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440" yWindow="-75" windowWidth="15435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198" i="3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CB197" s="1"/>
  <c r="CI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B195"/>
  <c r="CI195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F195" s="1"/>
  <c r="CG195" s="1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CB193" s="1"/>
  <c r="CI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B191"/>
  <c r="CI191" s="1"/>
  <c r="CA191"/>
  <c r="BZ191"/>
  <c r="BY191"/>
  <c r="BX191"/>
  <c r="BW191"/>
  <c r="BV191"/>
  <c r="BU191"/>
  <c r="BT191"/>
  <c r="BS191"/>
  <c r="BR191"/>
  <c r="BP191"/>
  <c r="BO191"/>
  <c r="BN191"/>
  <c r="BM191"/>
  <c r="BL191"/>
  <c r="BQ191" s="1"/>
  <c r="CH191" s="1"/>
  <c r="BK191"/>
  <c r="BJ191"/>
  <c r="BI191"/>
  <c r="BH191"/>
  <c r="BG191"/>
  <c r="BE191"/>
  <c r="BD191"/>
  <c r="BF191" s="1"/>
  <c r="CG191" s="1"/>
  <c r="BC191"/>
  <c r="BB191"/>
  <c r="BA191"/>
  <c r="AZ191"/>
  <c r="AY191"/>
  <c r="AX191"/>
  <c r="AW191"/>
  <c r="AV191"/>
  <c r="AT191"/>
  <c r="AS191"/>
  <c r="AR191"/>
  <c r="AQ191"/>
  <c r="AP191"/>
  <c r="AO191"/>
  <c r="AN191"/>
  <c r="AU191" s="1"/>
  <c r="CF191" s="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CB189" s="1"/>
  <c r="CI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B187"/>
  <c r="CI187" s="1"/>
  <c r="CA187"/>
  <c r="BZ187"/>
  <c r="BY187"/>
  <c r="BX187"/>
  <c r="BW187"/>
  <c r="BV187"/>
  <c r="BU187"/>
  <c r="BT187"/>
  <c r="BS187"/>
  <c r="BR187"/>
  <c r="BP187"/>
  <c r="BQ187" s="1"/>
  <c r="CH187" s="1"/>
  <c r="BO187"/>
  <c r="BN187"/>
  <c r="BM187"/>
  <c r="BL187"/>
  <c r="BK187"/>
  <c r="BJ187"/>
  <c r="BI187"/>
  <c r="BH187"/>
  <c r="BG187"/>
  <c r="BE187"/>
  <c r="BD187"/>
  <c r="BF187" s="1"/>
  <c r="CG187" s="1"/>
  <c r="BC187"/>
  <c r="BB187"/>
  <c r="BA187"/>
  <c r="AZ187"/>
  <c r="AY187"/>
  <c r="AX187"/>
  <c r="AW187"/>
  <c r="AV187"/>
  <c r="AT187"/>
  <c r="AS187"/>
  <c r="AR187"/>
  <c r="AQ187"/>
  <c r="AP187"/>
  <c r="AO187"/>
  <c r="AN187"/>
  <c r="AU187" s="1"/>
  <c r="CF187" s="1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CB185" s="1"/>
  <c r="CI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B183"/>
  <c r="CI183" s="1"/>
  <c r="CA183"/>
  <c r="BZ183"/>
  <c r="BY183"/>
  <c r="BX183"/>
  <c r="BW183"/>
  <c r="BV183"/>
  <c r="BU183"/>
  <c r="BT183"/>
  <c r="BS183"/>
  <c r="BR183"/>
  <c r="BP183"/>
  <c r="BQ183" s="1"/>
  <c r="CH183" s="1"/>
  <c r="BO183"/>
  <c r="BN183"/>
  <c r="BM183"/>
  <c r="BL183"/>
  <c r="BK183"/>
  <c r="BJ183"/>
  <c r="BI183"/>
  <c r="BH183"/>
  <c r="BG183"/>
  <c r="BE183"/>
  <c r="BD183"/>
  <c r="BF183" s="1"/>
  <c r="CG183" s="1"/>
  <c r="BC183"/>
  <c r="BB183"/>
  <c r="BA183"/>
  <c r="AZ183"/>
  <c r="AY183"/>
  <c r="AX183"/>
  <c r="AW183"/>
  <c r="AV183"/>
  <c r="AT183"/>
  <c r="AS183"/>
  <c r="AR183"/>
  <c r="AU183" s="1"/>
  <c r="CF183" s="1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Y183" s="1"/>
  <c r="CD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CB181" s="1"/>
  <c r="CI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B179"/>
  <c r="CI179" s="1"/>
  <c r="CA179"/>
  <c r="BZ179"/>
  <c r="BY179"/>
  <c r="BX179"/>
  <c r="BW179"/>
  <c r="BV179"/>
  <c r="BU179"/>
  <c r="BT179"/>
  <c r="BS179"/>
  <c r="BR179"/>
  <c r="BP179"/>
  <c r="BQ179" s="1"/>
  <c r="CH179" s="1"/>
  <c r="BO179"/>
  <c r="BN179"/>
  <c r="BM179"/>
  <c r="BL179"/>
  <c r="BK179"/>
  <c r="BJ179"/>
  <c r="BI179"/>
  <c r="BH179"/>
  <c r="BG179"/>
  <c r="BE179"/>
  <c r="BD179"/>
  <c r="BF179" s="1"/>
  <c r="CG179" s="1"/>
  <c r="BC179"/>
  <c r="BB179"/>
  <c r="BA179"/>
  <c r="AZ179"/>
  <c r="AY179"/>
  <c r="AX179"/>
  <c r="AW179"/>
  <c r="AV179"/>
  <c r="AT179"/>
  <c r="AS179"/>
  <c r="AR179"/>
  <c r="AU179" s="1"/>
  <c r="CF179" s="1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Y179" s="1"/>
  <c r="CD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CB177" s="1"/>
  <c r="CI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B175"/>
  <c r="CI175" s="1"/>
  <c r="CA175"/>
  <c r="BZ175"/>
  <c r="BY175"/>
  <c r="BX175"/>
  <c r="BW175"/>
  <c r="BV175"/>
  <c r="BU175"/>
  <c r="BT175"/>
  <c r="BS175"/>
  <c r="BR175"/>
  <c r="BP175"/>
  <c r="BQ175" s="1"/>
  <c r="CH175" s="1"/>
  <c r="BO175"/>
  <c r="BN175"/>
  <c r="BM175"/>
  <c r="BL175"/>
  <c r="BK175"/>
  <c r="BJ175"/>
  <c r="BI175"/>
  <c r="BH175"/>
  <c r="BG175"/>
  <c r="BE175"/>
  <c r="BD175"/>
  <c r="BF175" s="1"/>
  <c r="CG175" s="1"/>
  <c r="BC175"/>
  <c r="BB175"/>
  <c r="BA175"/>
  <c r="AZ175"/>
  <c r="AY175"/>
  <c r="AX175"/>
  <c r="AW175"/>
  <c r="AV175"/>
  <c r="AT175"/>
  <c r="AS175"/>
  <c r="AR175"/>
  <c r="AU175" s="1"/>
  <c r="CF175" s="1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Y175" s="1"/>
  <c r="CD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CB173" s="1"/>
  <c r="CI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B171"/>
  <c r="CI171" s="1"/>
  <c r="CA171"/>
  <c r="BZ171"/>
  <c r="BY171"/>
  <c r="BX171"/>
  <c r="BW171"/>
  <c r="BV171"/>
  <c r="BU171"/>
  <c r="BT171"/>
  <c r="BS171"/>
  <c r="BR171"/>
  <c r="BP171"/>
  <c r="BQ171" s="1"/>
  <c r="CH171" s="1"/>
  <c r="BO171"/>
  <c r="BN171"/>
  <c r="BM171"/>
  <c r="BL171"/>
  <c r="BK171"/>
  <c r="BJ171"/>
  <c r="BI171"/>
  <c r="BH171"/>
  <c r="BG171"/>
  <c r="BE171"/>
  <c r="BD171"/>
  <c r="BF171" s="1"/>
  <c r="CG171" s="1"/>
  <c r="BC171"/>
  <c r="BB171"/>
  <c r="BA171"/>
  <c r="AZ171"/>
  <c r="AY171"/>
  <c r="AX171"/>
  <c r="AW171"/>
  <c r="AV171"/>
  <c r="AT171"/>
  <c r="AS171"/>
  <c r="AR171"/>
  <c r="AU171" s="1"/>
  <c r="CF171" s="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Y171" s="1"/>
  <c r="CD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CB169" s="1"/>
  <c r="CI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B167"/>
  <c r="CI167" s="1"/>
  <c r="CA167"/>
  <c r="BZ167"/>
  <c r="BY167"/>
  <c r="BX167"/>
  <c r="BW167"/>
  <c r="BV167"/>
  <c r="BU167"/>
  <c r="BT167"/>
  <c r="BS167"/>
  <c r="BR167"/>
  <c r="BP167"/>
  <c r="BQ167" s="1"/>
  <c r="CH167" s="1"/>
  <c r="BO167"/>
  <c r="BN167"/>
  <c r="BM167"/>
  <c r="BL167"/>
  <c r="BK167"/>
  <c r="BJ167"/>
  <c r="BI167"/>
  <c r="BH167"/>
  <c r="BG167"/>
  <c r="BE167"/>
  <c r="BD167"/>
  <c r="BF167" s="1"/>
  <c r="CG167" s="1"/>
  <c r="BC167"/>
  <c r="BB167"/>
  <c r="BA167"/>
  <c r="AZ167"/>
  <c r="AY167"/>
  <c r="AX167"/>
  <c r="AW167"/>
  <c r="AV167"/>
  <c r="AT167"/>
  <c r="AS167"/>
  <c r="AR167"/>
  <c r="AU167" s="1"/>
  <c r="CF167" s="1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Y167" s="1"/>
  <c r="CD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CB165" s="1"/>
  <c r="CI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B163"/>
  <c r="CI163" s="1"/>
  <c r="CA163"/>
  <c r="BZ163"/>
  <c r="BY163"/>
  <c r="BX163"/>
  <c r="BW163"/>
  <c r="BV163"/>
  <c r="BU163"/>
  <c r="BT163"/>
  <c r="BS163"/>
  <c r="BR163"/>
  <c r="BP163"/>
  <c r="BQ163" s="1"/>
  <c r="CH163" s="1"/>
  <c r="BO163"/>
  <c r="BN163"/>
  <c r="BM163"/>
  <c r="BL163"/>
  <c r="BK163"/>
  <c r="BJ163"/>
  <c r="BI163"/>
  <c r="BH163"/>
  <c r="BG163"/>
  <c r="BE163"/>
  <c r="BD163"/>
  <c r="BF163" s="1"/>
  <c r="CG163" s="1"/>
  <c r="BC163"/>
  <c r="BB163"/>
  <c r="BA163"/>
  <c r="AZ163"/>
  <c r="AY163"/>
  <c r="AX163"/>
  <c r="AW163"/>
  <c r="AV163"/>
  <c r="AT163"/>
  <c r="AS163"/>
  <c r="AR163"/>
  <c r="AU163" s="1"/>
  <c r="CF163" s="1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Y163" s="1"/>
  <c r="CD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CB161" s="1"/>
  <c r="CI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B159"/>
  <c r="CI159" s="1"/>
  <c r="CA159"/>
  <c r="BZ159"/>
  <c r="BY159"/>
  <c r="BX159"/>
  <c r="BW159"/>
  <c r="BV159"/>
  <c r="BU159"/>
  <c r="BT159"/>
  <c r="BS159"/>
  <c r="BR159"/>
  <c r="BP159"/>
  <c r="BQ159" s="1"/>
  <c r="CH159" s="1"/>
  <c r="BO159"/>
  <c r="BN159"/>
  <c r="BM159"/>
  <c r="BL159"/>
  <c r="BK159"/>
  <c r="BJ159"/>
  <c r="BI159"/>
  <c r="BH159"/>
  <c r="BG159"/>
  <c r="BE159"/>
  <c r="BD159"/>
  <c r="BF159" s="1"/>
  <c r="CG159" s="1"/>
  <c r="BC159"/>
  <c r="BB159"/>
  <c r="BA159"/>
  <c r="AZ159"/>
  <c r="AY159"/>
  <c r="AX159"/>
  <c r="AW159"/>
  <c r="AV159"/>
  <c r="AT159"/>
  <c r="AS159"/>
  <c r="AR159"/>
  <c r="AU159" s="1"/>
  <c r="CF159" s="1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Y159" s="1"/>
  <c r="CD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CB157" s="1"/>
  <c r="CI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B155"/>
  <c r="CI155" s="1"/>
  <c r="CA155"/>
  <c r="BZ155"/>
  <c r="BY155"/>
  <c r="BX155"/>
  <c r="BW155"/>
  <c r="BV155"/>
  <c r="BU155"/>
  <c r="BT155"/>
  <c r="BS155"/>
  <c r="BR155"/>
  <c r="BP155"/>
  <c r="BQ155" s="1"/>
  <c r="CH155" s="1"/>
  <c r="BO155"/>
  <c r="BN155"/>
  <c r="BM155"/>
  <c r="BL155"/>
  <c r="BK155"/>
  <c r="BJ155"/>
  <c r="BI155"/>
  <c r="BH155"/>
  <c r="BG155"/>
  <c r="BE155"/>
  <c r="BD155"/>
  <c r="BF155" s="1"/>
  <c r="CG155" s="1"/>
  <c r="BC155"/>
  <c r="BB155"/>
  <c r="BA155"/>
  <c r="AZ155"/>
  <c r="AY155"/>
  <c r="AX155"/>
  <c r="AW155"/>
  <c r="AV155"/>
  <c r="AT155"/>
  <c r="AS155"/>
  <c r="AR155"/>
  <c r="AU155" s="1"/>
  <c r="CF155" s="1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Y155" s="1"/>
  <c r="CD155" s="1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CB153" s="1"/>
  <c r="CI153" s="1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B151"/>
  <c r="CI151" s="1"/>
  <c r="CA151"/>
  <c r="BZ151"/>
  <c r="BY151"/>
  <c r="BX151"/>
  <c r="BW151"/>
  <c r="BV151"/>
  <c r="BU151"/>
  <c r="BT151"/>
  <c r="BS151"/>
  <c r="BR151"/>
  <c r="BP151"/>
  <c r="BQ151" s="1"/>
  <c r="CH151" s="1"/>
  <c r="BO151"/>
  <c r="BN151"/>
  <c r="BM151"/>
  <c r="BL151"/>
  <c r="BK151"/>
  <c r="BJ151"/>
  <c r="BI151"/>
  <c r="BH151"/>
  <c r="BG151"/>
  <c r="BE151"/>
  <c r="BD151"/>
  <c r="BF151" s="1"/>
  <c r="CG151" s="1"/>
  <c r="BC151"/>
  <c r="BB151"/>
  <c r="BA151"/>
  <c r="AZ151"/>
  <c r="AY151"/>
  <c r="AX151"/>
  <c r="AW151"/>
  <c r="AV151"/>
  <c r="AT151"/>
  <c r="AS151"/>
  <c r="AR151"/>
  <c r="AU151" s="1"/>
  <c r="CF151" s="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Y151" s="1"/>
  <c r="CD151" s="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CB149" s="1"/>
  <c r="CI149" s="1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B147"/>
  <c r="CI147" s="1"/>
  <c r="CA147"/>
  <c r="BZ147"/>
  <c r="BY147"/>
  <c r="BX147"/>
  <c r="BW147"/>
  <c r="BV147"/>
  <c r="BU147"/>
  <c r="BT147"/>
  <c r="BS147"/>
  <c r="BR147"/>
  <c r="BP147"/>
  <c r="BQ147" s="1"/>
  <c r="CH147" s="1"/>
  <c r="BO147"/>
  <c r="BN147"/>
  <c r="BM147"/>
  <c r="BL147"/>
  <c r="BK147"/>
  <c r="BJ147"/>
  <c r="BI147"/>
  <c r="BH147"/>
  <c r="BG147"/>
  <c r="BE147"/>
  <c r="BD147"/>
  <c r="BF147" s="1"/>
  <c r="CG147" s="1"/>
  <c r="BC147"/>
  <c r="BB147"/>
  <c r="BA147"/>
  <c r="AZ147"/>
  <c r="AY147"/>
  <c r="AX147"/>
  <c r="AW147"/>
  <c r="AV147"/>
  <c r="AT147"/>
  <c r="AS147"/>
  <c r="AR147"/>
  <c r="AU147" s="1"/>
  <c r="CF147" s="1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Y147" s="1"/>
  <c r="CD147" s="1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B145" s="1"/>
  <c r="CI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BF144" s="1"/>
  <c r="CG144" s="1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B141" s="1"/>
  <c r="CI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BF136" s="1"/>
  <c r="CG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BF132" s="1"/>
  <c r="CG132" s="1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BF124" s="1"/>
  <c r="CG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EO146" i="1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 s="1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 s="1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 s="1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BW121" s="1"/>
  <c r="CD121"/>
  <c r="CC121"/>
  <c r="CB121"/>
  <c r="CA121"/>
  <c r="BZ121"/>
  <c r="BY121"/>
  <c r="BX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 s="1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CA115" i="3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EO115" i="1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CA105" i="3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AU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BQ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BQ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AU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F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A29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A2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B11"/>
  <c r="A1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B7"/>
  <c r="A7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B5"/>
  <c r="A5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AJ3" s="1"/>
  <c r="CE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64" i="1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CA826"/>
  <c r="BZ826"/>
  <c r="BY826"/>
  <c r="BX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BW716"/>
  <c r="BW715"/>
  <c r="BW714"/>
  <c r="BW713"/>
  <c r="BW712"/>
  <c r="BW711"/>
  <c r="BW710"/>
  <c r="BW709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W705" s="1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 s="1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BW703" s="1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BW702" s="1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 s="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 s="1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W699" s="1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 s="1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W697" s="1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 s="1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W693" s="1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 s="1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BW691" s="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BW690" s="1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W689" s="1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 s="1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W687" s="1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 s="1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W685" s="1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 s="1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W681" s="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 s="1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BW679" s="1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BW678" s="1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W677" s="1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 s="1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W675" s="1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 s="1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W673" s="1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 s="1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BW669" s="1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 s="1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BW667" s="1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W666" s="1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W665" s="1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 s="1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W663" s="1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 s="1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BW659" s="1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 s="1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BW657" s="1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 s="1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BW655" s="1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BW654" s="1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W653" s="1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 s="1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W651" s="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 s="1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W647" s="1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BW645" s="1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 s="1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BW643" s="1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BW642" s="1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W641" s="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W640" s="1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W639" s="1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 s="1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W635" s="1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BW633" s="1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BW631" s="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BW630" s="1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 s="1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W628" s="1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W627" s="1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 s="1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W623" s="1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 s="1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BW621" s="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 s="1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BW619" s="1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W618" s="1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 s="1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W616" s="1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W615" s="1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 s="1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W611" s="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 s="1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BW609" s="1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 s="1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BW607" s="1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W606" s="1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 s="1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W604" s="1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W603" s="1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 s="1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 s="1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W599" s="1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 s="1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BW597" s="1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 s="1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BW595" s="1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 s="1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 s="1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W592" s="1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W591" s="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 s="1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 s="1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W587" s="1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 s="1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BW585" s="1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 s="1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BW583" s="1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W582" s="1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 s="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W580" s="1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W579" s="1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 s="1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 s="1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W575" s="1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 s="1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BW573" s="1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 s="1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BW571" s="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 s="1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 s="1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W568" s="1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W567" s="1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 s="1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W563" s="1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 s="1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BW561" s="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 s="1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BW559" s="1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W558" s="1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 s="1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W556" s="1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W555" s="1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 s="1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W551" s="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 s="1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BW549" s="1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 s="1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BW547" s="1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W546" s="1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 s="1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W544" s="1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W543" s="1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 s="1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W539" s="1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 s="1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BW537" s="1"/>
  <c r="CD537"/>
  <c r="CC537"/>
  <c r="CB537"/>
  <c r="CA537"/>
  <c r="BZ537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 s="1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BW535" s="1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 s="1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 s="1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W532" s="1"/>
  <c r="BY532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W531" s="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 s="1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 s="1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W527" s="1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 s="1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BW525" s="1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 s="1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BW523" s="1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 s="1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 s="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W520" s="1"/>
  <c r="BY520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W519" s="1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 s="1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 s="1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W515" s="1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 s="1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BW513" s="1"/>
  <c r="CD513"/>
  <c r="CC513"/>
  <c r="CB513"/>
  <c r="CA513"/>
  <c r="BZ513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 s="1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BW511" s="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 s="1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 s="1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W508" s="1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W507" s="1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 s="1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 s="1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W503" s="1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 s="1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BW501" s="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 s="1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BW499" s="1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 s="1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 s="1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W496" s="1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W495" s="1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 s="1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 s="1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W491" s="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 s="1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BW489" s="1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 s="1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BW487" s="1"/>
  <c r="CB487"/>
  <c r="CA487"/>
  <c r="BZ487"/>
  <c r="BY487"/>
  <c r="BX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 s="1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 s="1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W484" s="1"/>
  <c r="BY484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W483" s="1"/>
  <c r="BX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 s="1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 s="1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W479" s="1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 s="1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BW477" s="1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 s="1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BW475" s="1"/>
  <c r="CB475"/>
  <c r="CA475"/>
  <c r="BZ475"/>
  <c r="BY475"/>
  <c r="BX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 s="1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 s="1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W472" s="1"/>
  <c r="BY472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W471" s="1"/>
  <c r="BX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 s="1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 s="1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W467" s="1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 s="1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BW465" s="1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 s="1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BW463" s="1"/>
  <c r="CB463"/>
  <c r="CA463"/>
  <c r="BZ463"/>
  <c r="BY463"/>
  <c r="BX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 s="1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 s="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W460" s="1"/>
  <c r="BY460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W459" s="1"/>
  <c r="BX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 s="1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 s="1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W455" s="1"/>
  <c r="BX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 s="1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BW453" s="1"/>
  <c r="CD453"/>
  <c r="CC453"/>
  <c r="CB453"/>
  <c r="CA453"/>
  <c r="BZ453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 s="1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BW451" s="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W450" s="1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 s="1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W448" s="1"/>
  <c r="BY448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W447" s="1"/>
  <c r="BX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 s="1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 s="1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W443" s="1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 s="1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BW441" s="1"/>
  <c r="CD441"/>
  <c r="CC441"/>
  <c r="CB441"/>
  <c r="CA441"/>
  <c r="BZ44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 s="1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BW439" s="1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W438" s="1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 s="1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W436" s="1"/>
  <c r="BY436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W435" s="1"/>
  <c r="BX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 s="1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 s="1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W431" s="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 s="1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BW429" s="1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 s="1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BW427" s="1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 s="1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 s="1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W424" s="1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W423" s="1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 s="1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 s="1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W419" s="1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 s="1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BW417" s="1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 s="1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BW415" s="1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 s="1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 s="1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W412" s="1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W411" s="1"/>
  <c r="B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 s="1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 s="1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W407" s="1"/>
  <c r="B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 s="1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BW405" s="1"/>
  <c r="CD405"/>
  <c r="CC405"/>
  <c r="CB405"/>
  <c r="CA405"/>
  <c r="BZ405"/>
  <c r="BY405"/>
  <c r="B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 s="1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BW403" s="1"/>
  <c r="CB403"/>
  <c r="CA403"/>
  <c r="BZ403"/>
  <c r="BY403"/>
  <c r="BX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 s="1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W401" s="1"/>
  <c r="B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 s="1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W399" s="1"/>
  <c r="BX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 s="1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 s="1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W395" s="1"/>
  <c r="BX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 s="1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BW393" s="1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 s="1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BW391" s="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 s="1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 s="1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 s="1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W387" s="1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 s="1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 s="1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W383" s="1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 s="1"/>
  <c r="BW381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W379" s="1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 s="1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BW377" s="1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 s="1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BW375" s="1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 s="1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 s="1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 s="1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W371" s="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 s="1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 s="1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W367" s="1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 s="1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BW365" s="1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 s="1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BW363" s="1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 s="1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 s="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 s="1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W359" s="1"/>
  <c r="B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 s="1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 s="1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W355" s="1"/>
  <c r="B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 s="1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BW353" s="1"/>
  <c r="CD353"/>
  <c r="CC353"/>
  <c r="CB353"/>
  <c r="CA353"/>
  <c r="BZ353"/>
  <c r="BY353"/>
  <c r="B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 s="1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BW351" s="1"/>
  <c r="CB351"/>
  <c r="CA351"/>
  <c r="BZ351"/>
  <c r="BY351"/>
  <c r="B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 s="1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 s="1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 s="1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W347" s="1"/>
  <c r="BX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 s="1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 s="1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W343" s="1"/>
  <c r="BX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 s="1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BW341" s="1"/>
  <c r="CD341"/>
  <c r="CC341"/>
  <c r="CB341"/>
  <c r="CA341"/>
  <c r="BZ341"/>
  <c r="BY341"/>
  <c r="B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 s="1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BW339" s="1"/>
  <c r="CB339"/>
  <c r="CA339"/>
  <c r="BZ339"/>
  <c r="BY339"/>
  <c r="BX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 s="1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 s="1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W336" s="1"/>
  <c r="BY336"/>
  <c r="BX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W335" s="1"/>
  <c r="BX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 s="1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 s="1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W331" s="1"/>
  <c r="BX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 s="1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BW329" s="1"/>
  <c r="CD329"/>
  <c r="CC329"/>
  <c r="CB329"/>
  <c r="CA329"/>
  <c r="BZ329"/>
  <c r="BY329"/>
  <c r="BX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 s="1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BW327" s="1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 s="1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 s="1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W324" s="1"/>
  <c r="BY324"/>
  <c r="BX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W323" s="1"/>
  <c r="BX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 s="1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BW321" s="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 s="1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W319" s="1"/>
  <c r="BX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 s="1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BW317" s="1"/>
  <c r="CD317"/>
  <c r="CC317"/>
  <c r="CB317"/>
  <c r="CA317"/>
  <c r="BZ317"/>
  <c r="BY317"/>
  <c r="B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 s="1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BW315" s="1"/>
  <c r="CB315"/>
  <c r="CA315"/>
  <c r="BZ315"/>
  <c r="BY315"/>
  <c r="B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 s="1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 s="1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W312" s="1"/>
  <c r="BY312"/>
  <c r="BX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W311" s="1"/>
  <c r="BX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 s="1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BW309" s="1"/>
  <c r="CH309"/>
  <c r="CG309"/>
  <c r="CF309"/>
  <c r="CE309"/>
  <c r="CD309"/>
  <c r="CC309"/>
  <c r="CB309"/>
  <c r="CA309"/>
  <c r="BZ309"/>
  <c r="BY309"/>
  <c r="BX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 s="1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W307" s="1"/>
  <c r="BX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 s="1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BW305" s="1"/>
  <c r="CD305"/>
  <c r="CC305"/>
  <c r="CB305"/>
  <c r="CA305"/>
  <c r="BZ305"/>
  <c r="BY305"/>
  <c r="BX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 s="1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BW303" s="1"/>
  <c r="CB303"/>
  <c r="CA303"/>
  <c r="BZ303"/>
  <c r="BY303"/>
  <c r="BX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 s="1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 s="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W300" s="1"/>
  <c r="BY300"/>
  <c r="BX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W299" s="1"/>
  <c r="BX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 s="1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BW297" s="1"/>
  <c r="CH297"/>
  <c r="CG297"/>
  <c r="CF297"/>
  <c r="CE297"/>
  <c r="CD297"/>
  <c r="CC297"/>
  <c r="CB297"/>
  <c r="CA297"/>
  <c r="BZ297"/>
  <c r="BY297"/>
  <c r="BX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 s="1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W295" s="1"/>
  <c r="BX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 s="1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BW293" s="1"/>
  <c r="CD293"/>
  <c r="CC293"/>
  <c r="CB293"/>
  <c r="CA293"/>
  <c r="BZ293"/>
  <c r="BY293"/>
  <c r="BX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 s="1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BW291" s="1"/>
  <c r="CB291"/>
  <c r="CA291"/>
  <c r="BZ291"/>
  <c r="BY291"/>
  <c r="BX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 s="1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 s="1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W288" s="1"/>
  <c r="BY288"/>
  <c r="BX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W287" s="1"/>
  <c r="BX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 s="1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BW285" s="1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W283" s="1"/>
  <c r="BX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 s="1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BW279" s="1"/>
  <c r="CB279"/>
  <c r="CA279"/>
  <c r="BZ279"/>
  <c r="BY279"/>
  <c r="BX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 s="1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 s="1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W275" s="1"/>
  <c r="BX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 s="1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BW273" s="1"/>
  <c r="CH273"/>
  <c r="CG273"/>
  <c r="CF273"/>
  <c r="CE273"/>
  <c r="CD273"/>
  <c r="CC273"/>
  <c r="CB273"/>
  <c r="CA273"/>
  <c r="BZ273"/>
  <c r="BY273"/>
  <c r="BX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W271" s="1"/>
  <c r="BX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 s="1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BW267" s="1"/>
  <c r="CB267"/>
  <c r="CA267"/>
  <c r="BZ267"/>
  <c r="BY267"/>
  <c r="BX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W263" s="1"/>
  <c r="BX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 s="1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BW261" s="1"/>
  <c r="CH261"/>
  <c r="CG261"/>
  <c r="CF261"/>
  <c r="CE261"/>
  <c r="CD261"/>
  <c r="CC261"/>
  <c r="CB261"/>
  <c r="CA261"/>
  <c r="BZ261"/>
  <c r="BY261"/>
  <c r="BX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W259" s="1"/>
  <c r="BX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 s="1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BW255" s="1"/>
  <c r="CB255"/>
  <c r="CA255"/>
  <c r="BZ255"/>
  <c r="BY255"/>
  <c r="BX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 s="1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W251" s="1"/>
  <c r="BX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 s="1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BW249" s="1"/>
  <c r="CH249"/>
  <c r="CG249"/>
  <c r="CF249"/>
  <c r="CE249"/>
  <c r="CD249"/>
  <c r="CC249"/>
  <c r="CB249"/>
  <c r="CA249"/>
  <c r="BZ249"/>
  <c r="BY249"/>
  <c r="BX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 s="1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W247" s="1"/>
  <c r="BX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 s="1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BW243" s="1"/>
  <c r="CB243"/>
  <c r="CA243"/>
  <c r="BZ243"/>
  <c r="BY243"/>
  <c r="BX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 s="1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W239" s="1"/>
  <c r="BX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 s="1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BW237" s="1"/>
  <c r="CH237"/>
  <c r="CG237"/>
  <c r="CF237"/>
  <c r="CE237"/>
  <c r="CD237"/>
  <c r="CC237"/>
  <c r="CB237"/>
  <c r="CA237"/>
  <c r="BZ237"/>
  <c r="BY237"/>
  <c r="BX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 s="1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W235" s="1"/>
  <c r="BX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 s="1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BW233" s="1"/>
  <c r="CD233"/>
  <c r="CC233"/>
  <c r="CB233"/>
  <c r="CA233"/>
  <c r="BZ233"/>
  <c r="BY233"/>
  <c r="BX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 s="1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BW231" s="1"/>
  <c r="CB231"/>
  <c r="CA231"/>
  <c r="BZ231"/>
  <c r="BY231"/>
  <c r="BX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 s="1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 s="1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W228" s="1"/>
  <c r="BY228"/>
  <c r="BX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W227" s="1"/>
  <c r="BX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 s="1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BW225" s="1"/>
  <c r="CH225"/>
  <c r="CG225"/>
  <c r="CF225"/>
  <c r="CE225"/>
  <c r="CD225"/>
  <c r="CC225"/>
  <c r="CB225"/>
  <c r="CA225"/>
  <c r="BZ225"/>
  <c r="BY225"/>
  <c r="BX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 s="1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W223" s="1"/>
  <c r="BX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 s="1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BW221" s="1"/>
  <c r="CD221"/>
  <c r="CC221"/>
  <c r="CB221"/>
  <c r="CA221"/>
  <c r="BZ221"/>
  <c r="BY221"/>
  <c r="BX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 s="1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BW219" s="1"/>
  <c r="CB219"/>
  <c r="CA219"/>
  <c r="BZ219"/>
  <c r="BY219"/>
  <c r="BX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 s="1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 s="1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W216" s="1"/>
  <c r="BY216"/>
  <c r="BX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W215" s="1"/>
  <c r="BX215"/>
  <c r="EO214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 s="1"/>
  <c r="EO213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BW213" s="1"/>
  <c r="CH213"/>
  <c r="CG213"/>
  <c r="CF213"/>
  <c r="CE213"/>
  <c r="CD213"/>
  <c r="CC213"/>
  <c r="CB213"/>
  <c r="CA213"/>
  <c r="BZ213"/>
  <c r="BY213"/>
  <c r="BX213"/>
  <c r="EO212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 s="1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W211" s="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 s="1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BW209" s="1"/>
  <c r="CD209"/>
  <c r="CC209"/>
  <c r="CB209"/>
  <c r="CA209"/>
  <c r="BZ209"/>
  <c r="BY209"/>
  <c r="BX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 s="1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BW207" s="1"/>
  <c r="CB207"/>
  <c r="CA207"/>
  <c r="BZ207"/>
  <c r="BY207"/>
  <c r="BX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 s="1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 s="1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W204" s="1"/>
  <c r="BY204"/>
  <c r="B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W203" s="1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 s="1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W201" s="1"/>
  <c r="BZ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 s="1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W199" s="1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BW197" s="1"/>
  <c r="CH197"/>
  <c r="CG197"/>
  <c r="CF197"/>
  <c r="CE197"/>
  <c r="CD197"/>
  <c r="CC197"/>
  <c r="CB197"/>
  <c r="CA197"/>
  <c r="BZ197"/>
  <c r="BY197"/>
  <c r="B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 s="1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BW195" s="1"/>
  <c r="CB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W191" s="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 s="1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W189" s="1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 s="1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W187" s="1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 s="1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 s="1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 s="1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W175" s="1"/>
  <c r="B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BW173" s="1"/>
  <c r="CH173"/>
  <c r="CG173"/>
  <c r="CF173"/>
  <c r="CE173"/>
  <c r="CD173"/>
  <c r="CC173"/>
  <c r="CB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BW171" s="1"/>
  <c r="CB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 s="1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 s="1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W167" s="1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W163" s="1"/>
  <c r="B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 s="1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 s="1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W155" s="1"/>
  <c r="BX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 s="1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W151" s="1"/>
  <c r="BX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 s="1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BW147" s="1"/>
  <c r="CB147"/>
  <c r="CA147"/>
  <c r="BZ147"/>
  <c r="BY147"/>
  <c r="BX147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 s="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BW99" s="1"/>
  <c r="CF99"/>
  <c r="CE99"/>
  <c r="CD99"/>
  <c r="CC99"/>
  <c r="CB99"/>
  <c r="CA99"/>
  <c r="BZ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W89" s="1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 s="1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 s="1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W65" s="1"/>
  <c r="BZ65"/>
  <c r="BY65"/>
  <c r="BX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 s="1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W40" s="1"/>
  <c r="BZ40"/>
  <c r="BY40"/>
  <c r="BX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EO37"/>
  <c r="EN37"/>
  <c r="EM37"/>
  <c r="EL37"/>
  <c r="EK37"/>
  <c r="EJ37"/>
  <c r="EI37"/>
  <c r="EH37"/>
  <c r="EG37"/>
  <c r="EF37"/>
  <c r="EE37"/>
  <c r="ED37"/>
  <c r="EC37"/>
  <c r="EB37"/>
  <c r="EA37"/>
  <c r="DZ37"/>
  <c r="DY37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EO36"/>
  <c r="EN36"/>
  <c r="EM36"/>
  <c r="EL36"/>
  <c r="EK36"/>
  <c r="EJ36"/>
  <c r="EI36"/>
  <c r="EH36"/>
  <c r="EG36"/>
  <c r="EF36"/>
  <c r="EE36"/>
  <c r="ED36"/>
  <c r="EC36"/>
  <c r="EB36"/>
  <c r="EA36"/>
  <c r="DZ36"/>
  <c r="DY36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EO35"/>
  <c r="EN35"/>
  <c r="EM35"/>
  <c r="EL35"/>
  <c r="EK35"/>
  <c r="EJ35"/>
  <c r="EI35"/>
  <c r="EH35"/>
  <c r="EG35"/>
  <c r="EF35"/>
  <c r="EE35"/>
  <c r="ED35"/>
  <c r="EC35"/>
  <c r="EB35"/>
  <c r="EA35"/>
  <c r="DZ35"/>
  <c r="DY35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EO34"/>
  <c r="EN34"/>
  <c r="EM34"/>
  <c r="EL34"/>
  <c r="EK34"/>
  <c r="EJ34"/>
  <c r="EI34"/>
  <c r="EH34"/>
  <c r="EG34"/>
  <c r="EF34"/>
  <c r="EE34"/>
  <c r="ED34"/>
  <c r="EC34"/>
  <c r="EB34"/>
  <c r="EA34"/>
  <c r="DZ34"/>
  <c r="DY34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EO33"/>
  <c r="EN33"/>
  <c r="EM33"/>
  <c r="EL33"/>
  <c r="EK33"/>
  <c r="EJ33"/>
  <c r="EI33"/>
  <c r="EH33"/>
  <c r="EG33"/>
  <c r="EF33"/>
  <c r="EE33"/>
  <c r="ED33"/>
  <c r="EC33"/>
  <c r="EB33"/>
  <c r="EA33"/>
  <c r="DZ33"/>
  <c r="DY33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W33" s="1"/>
  <c r="BY33"/>
  <c r="BX33"/>
  <c r="EO32"/>
  <c r="EN32"/>
  <c r="EM32"/>
  <c r="EL32"/>
  <c r="EK32"/>
  <c r="EJ32"/>
  <c r="EI32"/>
  <c r="EH32"/>
  <c r="EG32"/>
  <c r="EF32"/>
  <c r="EE32"/>
  <c r="ED32"/>
  <c r="EC32"/>
  <c r="EB32"/>
  <c r="EA32"/>
  <c r="DZ32"/>
  <c r="DY32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 s="1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 s="1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W28" s="1"/>
  <c r="BY28"/>
  <c r="BX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W27" s="1"/>
  <c r="BX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 s="1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W25" s="1"/>
  <c r="BZ25"/>
  <c r="BY25"/>
  <c r="BX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 s="1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W23" s="1"/>
  <c r="BX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 s="1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BW21" s="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 s="1"/>
  <c r="EO19"/>
  <c r="EN19"/>
  <c r="EM19"/>
  <c r="EL19"/>
  <c r="EK19"/>
  <c r="EJ19"/>
  <c r="EI19"/>
  <c r="EH19"/>
  <c r="EG19"/>
  <c r="EF19"/>
  <c r="EE19"/>
  <c r="ED19"/>
  <c r="EC19"/>
  <c r="EB19"/>
  <c r="EA19"/>
  <c r="DZ19"/>
  <c r="DY19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BW19" s="1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 s="1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 s="1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W16" s="1"/>
  <c r="BY16"/>
  <c r="BX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W15" s="1"/>
  <c r="BX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 s="1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W13" s="1"/>
  <c r="BZ13"/>
  <c r="BY13"/>
  <c r="BX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 s="1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W11" s="1"/>
  <c r="BX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 s="1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BW9" s="1"/>
  <c r="CH9"/>
  <c r="CG9"/>
  <c r="CF9"/>
  <c r="CE9"/>
  <c r="CD9"/>
  <c r="CC9"/>
  <c r="CB9"/>
  <c r="CA9"/>
  <c r="BZ9"/>
  <c r="BY9"/>
  <c r="BX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 s="1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 s="1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 s="1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 s="1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 s="1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W3" s="1"/>
  <c r="BX3"/>
  <c r="BF152" i="3" l="1"/>
  <c r="CG152" s="1"/>
  <c r="AU152"/>
  <c r="CF152" s="1"/>
  <c r="AJ152"/>
  <c r="CE152" s="1"/>
  <c r="Y152"/>
  <c r="CD152" s="1"/>
  <c r="N152"/>
  <c r="CC152" s="1"/>
  <c r="CB152"/>
  <c r="CI152" s="1"/>
  <c r="BQ152"/>
  <c r="CH152" s="1"/>
  <c r="BF168"/>
  <c r="CG168" s="1"/>
  <c r="AU168"/>
  <c r="CF168" s="1"/>
  <c r="AJ168"/>
  <c r="CE168" s="1"/>
  <c r="Y168"/>
  <c r="CD168" s="1"/>
  <c r="N168"/>
  <c r="CC168" s="1"/>
  <c r="CB168"/>
  <c r="CI168" s="1"/>
  <c r="BQ168"/>
  <c r="CH168" s="1"/>
  <c r="BF184"/>
  <c r="CG184" s="1"/>
  <c r="AU184"/>
  <c r="CF184" s="1"/>
  <c r="AJ184"/>
  <c r="CE184" s="1"/>
  <c r="Y184"/>
  <c r="CD184" s="1"/>
  <c r="N184"/>
  <c r="CC184" s="1"/>
  <c r="CB184"/>
  <c r="CI184" s="1"/>
  <c r="BQ184"/>
  <c r="CH184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BF148"/>
  <c r="CG148" s="1"/>
  <c r="AU148"/>
  <c r="CF148" s="1"/>
  <c r="AJ148"/>
  <c r="CE148" s="1"/>
  <c r="Y148"/>
  <c r="CD148" s="1"/>
  <c r="N148"/>
  <c r="CC148" s="1"/>
  <c r="CB148"/>
  <c r="CI148" s="1"/>
  <c r="BQ148"/>
  <c r="CH148" s="1"/>
  <c r="BF164"/>
  <c r="CG164" s="1"/>
  <c r="AU164"/>
  <c r="CF164" s="1"/>
  <c r="AJ164"/>
  <c r="CE164" s="1"/>
  <c r="Y164"/>
  <c r="CD164" s="1"/>
  <c r="N164"/>
  <c r="CC164" s="1"/>
  <c r="CB164"/>
  <c r="CI164" s="1"/>
  <c r="BQ164"/>
  <c r="CH164" s="1"/>
  <c r="BF180"/>
  <c r="CG180" s="1"/>
  <c r="AU180"/>
  <c r="CF180" s="1"/>
  <c r="AJ180"/>
  <c r="CE180" s="1"/>
  <c r="Y180"/>
  <c r="CD180" s="1"/>
  <c r="N180"/>
  <c r="CC180" s="1"/>
  <c r="CB180"/>
  <c r="CI180" s="1"/>
  <c r="BQ180"/>
  <c r="CH180" s="1"/>
  <c r="BF196"/>
  <c r="CG196" s="1"/>
  <c r="AU196"/>
  <c r="CF196" s="1"/>
  <c r="AJ196"/>
  <c r="CE196" s="1"/>
  <c r="Y196"/>
  <c r="CD196" s="1"/>
  <c r="N196"/>
  <c r="CC196" s="1"/>
  <c r="CB196"/>
  <c r="CI196" s="1"/>
  <c r="BQ196"/>
  <c r="CH196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BF160"/>
  <c r="CG160" s="1"/>
  <c r="AU160"/>
  <c r="CF160" s="1"/>
  <c r="AJ160"/>
  <c r="CE160" s="1"/>
  <c r="Y160"/>
  <c r="CD160" s="1"/>
  <c r="N160"/>
  <c r="CC160" s="1"/>
  <c r="CB160"/>
  <c r="CI160" s="1"/>
  <c r="BQ160"/>
  <c r="CH160" s="1"/>
  <c r="BF176"/>
  <c r="CG176" s="1"/>
  <c r="AU176"/>
  <c r="CF176" s="1"/>
  <c r="AJ176"/>
  <c r="CE176" s="1"/>
  <c r="Y176"/>
  <c r="CD176" s="1"/>
  <c r="N176"/>
  <c r="CC176" s="1"/>
  <c r="CB176"/>
  <c r="CI176" s="1"/>
  <c r="BQ176"/>
  <c r="CH176" s="1"/>
  <c r="BF192"/>
  <c r="CG192" s="1"/>
  <c r="AU192"/>
  <c r="CF192" s="1"/>
  <c r="AJ192"/>
  <c r="CE192" s="1"/>
  <c r="Y192"/>
  <c r="CD192" s="1"/>
  <c r="N192"/>
  <c r="CC192" s="1"/>
  <c r="CB192"/>
  <c r="CI192" s="1"/>
  <c r="BQ192"/>
  <c r="CH192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BF156"/>
  <c r="CG156" s="1"/>
  <c r="AU156"/>
  <c r="CF156" s="1"/>
  <c r="AJ156"/>
  <c r="CE156" s="1"/>
  <c r="Y156"/>
  <c r="CD156" s="1"/>
  <c r="N156"/>
  <c r="CC156" s="1"/>
  <c r="CB156"/>
  <c r="CI156" s="1"/>
  <c r="BQ156"/>
  <c r="CH156" s="1"/>
  <c r="BF172"/>
  <c r="CG172" s="1"/>
  <c r="AU172"/>
  <c r="CF172" s="1"/>
  <c r="AJ172"/>
  <c r="CE172" s="1"/>
  <c r="Y172"/>
  <c r="CD172" s="1"/>
  <c r="N172"/>
  <c r="CC172" s="1"/>
  <c r="CB172"/>
  <c r="CI172" s="1"/>
  <c r="BQ172"/>
  <c r="CH172" s="1"/>
  <c r="BF188"/>
  <c r="CG188" s="1"/>
  <c r="AU188"/>
  <c r="CF188" s="1"/>
  <c r="AJ188"/>
  <c r="CE188" s="1"/>
  <c r="Y188"/>
  <c r="CD188" s="1"/>
  <c r="N188"/>
  <c r="CC188" s="1"/>
  <c r="CB188"/>
  <c r="CI188" s="1"/>
  <c r="BQ188"/>
  <c r="CH188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AJ147"/>
  <c r="CE147" s="1"/>
  <c r="AJ151"/>
  <c r="CE151" s="1"/>
  <c r="AJ155"/>
  <c r="CE155" s="1"/>
  <c r="AJ159"/>
  <c r="CE159" s="1"/>
  <c r="AJ163"/>
  <c r="CE163" s="1"/>
  <c r="AJ167"/>
  <c r="CE167" s="1"/>
  <c r="AJ171"/>
  <c r="CE171" s="1"/>
  <c r="AJ175"/>
  <c r="CE175" s="1"/>
  <c r="AJ179"/>
  <c r="CE179" s="1"/>
  <c r="AJ183"/>
  <c r="CE183" s="1"/>
  <c r="AJ187"/>
  <c r="CE187" s="1"/>
  <c r="AJ191"/>
  <c r="CE191" s="1"/>
  <c r="AJ195"/>
  <c r="CE195" s="1"/>
  <c r="AU195"/>
  <c r="CF195" s="1"/>
  <c r="BQ195"/>
  <c r="CH195" s="1"/>
  <c r="N149"/>
  <c r="CC149" s="1"/>
  <c r="N153"/>
  <c r="CC153" s="1"/>
  <c r="N157"/>
  <c r="CC157" s="1"/>
  <c r="N161"/>
  <c r="CC161" s="1"/>
  <c r="N165"/>
  <c r="CC165" s="1"/>
  <c r="N169"/>
  <c r="CC169" s="1"/>
  <c r="N173"/>
  <c r="CC173" s="1"/>
  <c r="N177"/>
  <c r="CC177" s="1"/>
  <c r="N181"/>
  <c r="CC181" s="1"/>
  <c r="N185"/>
  <c r="CC185" s="1"/>
  <c r="N189"/>
  <c r="CC189" s="1"/>
  <c r="N193"/>
  <c r="CC193" s="1"/>
  <c r="N197"/>
  <c r="CC197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AJ149"/>
  <c r="CE149" s="1"/>
  <c r="AJ153"/>
  <c r="CE153" s="1"/>
  <c r="AJ157"/>
  <c r="CE157" s="1"/>
  <c r="AJ161"/>
  <c r="CE161" s="1"/>
  <c r="AJ165"/>
  <c r="CE165" s="1"/>
  <c r="AJ169"/>
  <c r="CE169" s="1"/>
  <c r="AJ173"/>
  <c r="CE173" s="1"/>
  <c r="AJ177"/>
  <c r="CE177" s="1"/>
  <c r="AJ181"/>
  <c r="CE181" s="1"/>
  <c r="AJ185"/>
  <c r="CE185" s="1"/>
  <c r="AJ189"/>
  <c r="CE189" s="1"/>
  <c r="AJ193"/>
  <c r="CE193" s="1"/>
  <c r="AJ197"/>
  <c r="CE197" s="1"/>
  <c r="AU149"/>
  <c r="CF149" s="1"/>
  <c r="AU153"/>
  <c r="CF153" s="1"/>
  <c r="AU157"/>
  <c r="CF157" s="1"/>
  <c r="AU161"/>
  <c r="CF161" s="1"/>
  <c r="AU165"/>
  <c r="CF165" s="1"/>
  <c r="AU169"/>
  <c r="CF169" s="1"/>
  <c r="AU173"/>
  <c r="CF173" s="1"/>
  <c r="AU177"/>
  <c r="CF177" s="1"/>
  <c r="AU181"/>
  <c r="CF181" s="1"/>
  <c r="AU185"/>
  <c r="CF185" s="1"/>
  <c r="AU189"/>
  <c r="CF189" s="1"/>
  <c r="AU193"/>
  <c r="CF193" s="1"/>
  <c r="AU197"/>
  <c r="CF197" s="1"/>
  <c r="BF149"/>
  <c r="CG149" s="1"/>
  <c r="BF153"/>
  <c r="CG153" s="1"/>
  <c r="BF157"/>
  <c r="CG157" s="1"/>
  <c r="BF161"/>
  <c r="CG161" s="1"/>
  <c r="BF165"/>
  <c r="CG165" s="1"/>
  <c r="BF169"/>
  <c r="CG169" s="1"/>
  <c r="BF173"/>
  <c r="CG173" s="1"/>
  <c r="BF177"/>
  <c r="CG177" s="1"/>
  <c r="BF181"/>
  <c r="CG181" s="1"/>
  <c r="BF185"/>
  <c r="CG185" s="1"/>
  <c r="BF189"/>
  <c r="CG189" s="1"/>
  <c r="BF193"/>
  <c r="CG193" s="1"/>
  <c r="BF197"/>
  <c r="CG197" s="1"/>
  <c r="BQ149"/>
  <c r="CH149" s="1"/>
  <c r="BQ153"/>
  <c r="CH153" s="1"/>
  <c r="BQ157"/>
  <c r="CH157" s="1"/>
  <c r="BQ161"/>
  <c r="CH161" s="1"/>
  <c r="BQ165"/>
  <c r="CH165" s="1"/>
  <c r="BQ169"/>
  <c r="CH169" s="1"/>
  <c r="BQ173"/>
  <c r="CH173" s="1"/>
  <c r="BQ177"/>
  <c r="CH177" s="1"/>
  <c r="BQ181"/>
  <c r="CH181" s="1"/>
  <c r="BQ185"/>
  <c r="CH185" s="1"/>
  <c r="BQ189"/>
  <c r="CH189" s="1"/>
  <c r="BQ193"/>
  <c r="CH193" s="1"/>
  <c r="BQ197"/>
  <c r="CH197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BW198" i="1"/>
  <c r="BW194"/>
  <c r="BW193"/>
  <c r="BW192"/>
  <c r="BW181"/>
  <c r="BW241"/>
  <c r="BW253"/>
  <c r="BW265"/>
  <c r="AJ46" i="3"/>
  <c r="AJ47"/>
  <c r="Y53"/>
  <c r="CB61"/>
  <c r="CB112"/>
  <c r="CI112" s="1"/>
  <c r="BF116"/>
  <c r="CG116" s="1"/>
  <c r="BW245" i="1"/>
  <c r="BW257"/>
  <c r="BW269"/>
  <c r="BW281"/>
  <c r="BQ37" i="3"/>
  <c r="BW260" i="1"/>
  <c r="BW266"/>
  <c r="BW272"/>
  <c r="BW284"/>
  <c r="BF21" i="3"/>
  <c r="AJ22"/>
  <c r="AJ23"/>
  <c r="BF24"/>
  <c r="AU25"/>
  <c r="CB108"/>
  <c r="CI108" s="1"/>
  <c r="BQ17"/>
  <c r="N12"/>
  <c r="BQ8"/>
  <c r="CH8" s="1"/>
  <c r="N9"/>
  <c r="CC9" s="1"/>
  <c r="AJ10"/>
  <c r="CE10" s="1"/>
  <c r="AU6"/>
  <c r="CF6" s="1"/>
  <c r="BF140"/>
  <c r="CG140" s="1"/>
  <c r="Y4"/>
  <c r="CD4" s="1"/>
  <c r="BW240" i="1"/>
  <c r="BW252"/>
  <c r="BW264"/>
  <c r="BW276"/>
  <c r="BQ85" i="3"/>
  <c r="BF128"/>
  <c r="CG128" s="1"/>
  <c r="BW246" i="1"/>
  <c r="BW258"/>
  <c r="BW270"/>
  <c r="BW282"/>
  <c r="AU73" i="3"/>
  <c r="BF120"/>
  <c r="CG120" s="1"/>
  <c r="BW186" i="1"/>
  <c r="BW185"/>
  <c r="BW183"/>
  <c r="BW180"/>
  <c r="BW179"/>
  <c r="BW177"/>
  <c r="BW176"/>
  <c r="BW174"/>
  <c r="BW172"/>
  <c r="BW168"/>
  <c r="BW166"/>
  <c r="BW165"/>
  <c r="BW164"/>
  <c r="BW162"/>
  <c r="BW161"/>
  <c r="BW159"/>
  <c r="BW157"/>
  <c r="BW156"/>
  <c r="BW154"/>
  <c r="BW153"/>
  <c r="BW149"/>
  <c r="BW148"/>
  <c r="CB142" i="3"/>
  <c r="CI142" s="1"/>
  <c r="BQ142"/>
  <c r="CH142" s="1"/>
  <c r="BF142"/>
  <c r="CG142" s="1"/>
  <c r="AU142"/>
  <c r="CF142" s="1"/>
  <c r="AJ142"/>
  <c r="CE142" s="1"/>
  <c r="Y142"/>
  <c r="CD142" s="1"/>
  <c r="N142"/>
  <c r="CC142" s="1"/>
  <c r="Y143"/>
  <c r="CD143" s="1"/>
  <c r="N143"/>
  <c r="CC143" s="1"/>
  <c r="CB143"/>
  <c r="CI143" s="1"/>
  <c r="BQ143"/>
  <c r="CH143" s="1"/>
  <c r="BF143"/>
  <c r="CG143" s="1"/>
  <c r="AU143"/>
  <c r="CF143" s="1"/>
  <c r="AJ143"/>
  <c r="CE143" s="1"/>
  <c r="CB137"/>
  <c r="CI137" s="1"/>
  <c r="BQ137"/>
  <c r="CH137" s="1"/>
  <c r="BF137"/>
  <c r="CG137" s="1"/>
  <c r="AU137"/>
  <c r="CF137" s="1"/>
  <c r="AJ137"/>
  <c r="CE137" s="1"/>
  <c r="Y137"/>
  <c r="CD137" s="1"/>
  <c r="N137"/>
  <c r="CC137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39"/>
  <c r="CD139" s="1"/>
  <c r="N139"/>
  <c r="CC139" s="1"/>
  <c r="CB139"/>
  <c r="CI139" s="1"/>
  <c r="BQ139"/>
  <c r="CH139" s="1"/>
  <c r="BF139"/>
  <c r="CG139" s="1"/>
  <c r="AU139"/>
  <c r="CF139" s="1"/>
  <c r="AJ139"/>
  <c r="CE139" s="1"/>
  <c r="CB133"/>
  <c r="CI133" s="1"/>
  <c r="BQ133"/>
  <c r="CH133" s="1"/>
  <c r="BF133"/>
  <c r="CG133" s="1"/>
  <c r="AU133"/>
  <c r="CF133" s="1"/>
  <c r="AJ133"/>
  <c r="CE133" s="1"/>
  <c r="Y133"/>
  <c r="CD133" s="1"/>
  <c r="N133"/>
  <c r="CC133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35"/>
  <c r="CD135" s="1"/>
  <c r="N135"/>
  <c r="CC135" s="1"/>
  <c r="CB135"/>
  <c r="CI135" s="1"/>
  <c r="BQ135"/>
  <c r="CH135" s="1"/>
  <c r="BF135"/>
  <c r="CG135" s="1"/>
  <c r="AU135"/>
  <c r="CF135" s="1"/>
  <c r="AJ135"/>
  <c r="CE135" s="1"/>
  <c r="CB129"/>
  <c r="CI129" s="1"/>
  <c r="BQ129"/>
  <c r="CH129" s="1"/>
  <c r="BF129"/>
  <c r="CG129" s="1"/>
  <c r="AU129"/>
  <c r="CF129" s="1"/>
  <c r="AJ129"/>
  <c r="CE129" s="1"/>
  <c r="Y129"/>
  <c r="CD129" s="1"/>
  <c r="N129"/>
  <c r="CC129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31"/>
  <c r="CD131" s="1"/>
  <c r="N131"/>
  <c r="CC131" s="1"/>
  <c r="CB131"/>
  <c r="CI131" s="1"/>
  <c r="BQ131"/>
  <c r="CH131" s="1"/>
  <c r="BF131"/>
  <c r="CG131" s="1"/>
  <c r="AU131"/>
  <c r="CF131" s="1"/>
  <c r="AJ131"/>
  <c r="CE131" s="1"/>
  <c r="CB125"/>
  <c r="CI125" s="1"/>
  <c r="BQ125"/>
  <c r="CH125" s="1"/>
  <c r="BF125"/>
  <c r="CG125" s="1"/>
  <c r="AU125"/>
  <c r="CF125" s="1"/>
  <c r="AJ125"/>
  <c r="CE125" s="1"/>
  <c r="Y125"/>
  <c r="CD125" s="1"/>
  <c r="N125"/>
  <c r="CC125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27"/>
  <c r="CD127" s="1"/>
  <c r="N127"/>
  <c r="CC127" s="1"/>
  <c r="CB127"/>
  <c r="CI127" s="1"/>
  <c r="BQ127"/>
  <c r="CH127" s="1"/>
  <c r="BF127"/>
  <c r="CG127" s="1"/>
  <c r="AU127"/>
  <c r="CF127" s="1"/>
  <c r="AJ127"/>
  <c r="CE127" s="1"/>
  <c r="CB121"/>
  <c r="CI121" s="1"/>
  <c r="BQ121"/>
  <c r="CH121" s="1"/>
  <c r="BF121"/>
  <c r="CG121" s="1"/>
  <c r="AU121"/>
  <c r="CF121" s="1"/>
  <c r="AJ121"/>
  <c r="CE121" s="1"/>
  <c r="Y121"/>
  <c r="CD121" s="1"/>
  <c r="N121"/>
  <c r="CC121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23"/>
  <c r="CD123" s="1"/>
  <c r="N123"/>
  <c r="CC123" s="1"/>
  <c r="CB123"/>
  <c r="CI123" s="1"/>
  <c r="BQ123"/>
  <c r="CH123" s="1"/>
  <c r="BF123"/>
  <c r="CG123" s="1"/>
  <c r="AU123"/>
  <c r="CF123" s="1"/>
  <c r="AJ123"/>
  <c r="CE123" s="1"/>
  <c r="CB117"/>
  <c r="CI117" s="1"/>
  <c r="BQ117"/>
  <c r="CH117" s="1"/>
  <c r="BF117"/>
  <c r="CG117" s="1"/>
  <c r="AU117"/>
  <c r="CF117" s="1"/>
  <c r="AJ117"/>
  <c r="CE117" s="1"/>
  <c r="Y117"/>
  <c r="CD117" s="1"/>
  <c r="N117"/>
  <c r="CC117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19"/>
  <c r="CD119" s="1"/>
  <c r="N119"/>
  <c r="CC119" s="1"/>
  <c r="CB119"/>
  <c r="CI119" s="1"/>
  <c r="BQ119"/>
  <c r="CH119" s="1"/>
  <c r="BF119"/>
  <c r="CG119" s="1"/>
  <c r="AU119"/>
  <c r="CF119" s="1"/>
  <c r="AJ119"/>
  <c r="CE119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BQ116"/>
  <c r="CH116" s="1"/>
  <c r="BQ120"/>
  <c r="CH120" s="1"/>
  <c r="BQ124"/>
  <c r="CH124" s="1"/>
  <c r="BQ128"/>
  <c r="CH128" s="1"/>
  <c r="BQ132"/>
  <c r="CH132" s="1"/>
  <c r="BQ136"/>
  <c r="CH136" s="1"/>
  <c r="BQ140"/>
  <c r="CH140" s="1"/>
  <c r="BQ144"/>
  <c r="CH144" s="1"/>
  <c r="CB116"/>
  <c r="CI116" s="1"/>
  <c r="CB120"/>
  <c r="CI120" s="1"/>
  <c r="CB124"/>
  <c r="CI124" s="1"/>
  <c r="CB128"/>
  <c r="CI128" s="1"/>
  <c r="CB132"/>
  <c r="CI132" s="1"/>
  <c r="CB136"/>
  <c r="CI136" s="1"/>
  <c r="CB140"/>
  <c r="CI140" s="1"/>
  <c r="CB144"/>
  <c r="CI144" s="1"/>
  <c r="N141"/>
  <c r="CC141" s="1"/>
  <c r="N145"/>
  <c r="CC145" s="1"/>
  <c r="Y141"/>
  <c r="CD141" s="1"/>
  <c r="Y145"/>
  <c r="CD145" s="1"/>
  <c r="AJ141"/>
  <c r="CE141" s="1"/>
  <c r="AJ145"/>
  <c r="CE145" s="1"/>
  <c r="N116"/>
  <c r="CC116" s="1"/>
  <c r="N120"/>
  <c r="CC120" s="1"/>
  <c r="N124"/>
  <c r="CC124" s="1"/>
  <c r="N128"/>
  <c r="CC128" s="1"/>
  <c r="N132"/>
  <c r="CC132" s="1"/>
  <c r="N136"/>
  <c r="CC136" s="1"/>
  <c r="N140"/>
  <c r="CC140" s="1"/>
  <c r="AU141"/>
  <c r="CF141" s="1"/>
  <c r="N144"/>
  <c r="CC144" s="1"/>
  <c r="AU145"/>
  <c r="CF145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BF141"/>
  <c r="CG141" s="1"/>
  <c r="Y144"/>
  <c r="CD144" s="1"/>
  <c r="BF145"/>
  <c r="CG145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BQ141"/>
  <c r="CH141" s="1"/>
  <c r="AJ144"/>
  <c r="CE144" s="1"/>
  <c r="BQ145"/>
  <c r="CH145" s="1"/>
  <c r="AU116"/>
  <c r="CF116" s="1"/>
  <c r="AU120"/>
  <c r="CF120" s="1"/>
  <c r="AU124"/>
  <c r="CF124" s="1"/>
  <c r="AU128"/>
  <c r="CF128" s="1"/>
  <c r="AU132"/>
  <c r="CF132" s="1"/>
  <c r="AU136"/>
  <c r="CF136" s="1"/>
  <c r="AU140"/>
  <c r="CF140" s="1"/>
  <c r="AU144"/>
  <c r="CF144" s="1"/>
  <c r="Y109"/>
  <c r="CD109" s="1"/>
  <c r="AU109"/>
  <c r="CF109" s="1"/>
  <c r="Y113"/>
  <c r="CD113" s="1"/>
  <c r="AU113"/>
  <c r="CF113" s="1"/>
  <c r="BW59" i="1"/>
  <c r="AU5" i="3"/>
  <c r="CF5" s="1"/>
  <c r="AJ29"/>
  <c r="AU30"/>
  <c r="BQ31"/>
  <c r="BQ32"/>
  <c r="AJ34"/>
  <c r="AJ35"/>
  <c r="BF36"/>
  <c r="Y98"/>
  <c r="Y99"/>
  <c r="CD99" s="1"/>
  <c r="Y101"/>
  <c r="AU102"/>
  <c r="BQ103"/>
  <c r="BQ104"/>
  <c r="BW123" i="1"/>
  <c r="BW141"/>
  <c r="BW51"/>
  <c r="BW70"/>
  <c r="BW73"/>
  <c r="BW76"/>
  <c r="CB26" i="3"/>
  <c r="CB27"/>
  <c r="CI27" s="1"/>
  <c r="Y28"/>
  <c r="AJ94"/>
  <c r="AJ95"/>
  <c r="BF96"/>
  <c r="AJ98"/>
  <c r="CB99"/>
  <c r="Y100"/>
  <c r="BW125" i="1"/>
  <c r="BW129"/>
  <c r="BW39"/>
  <c r="BW50"/>
  <c r="BW58"/>
  <c r="BW62"/>
  <c r="BW87"/>
  <c r="BW102"/>
  <c r="BW136"/>
  <c r="BW142"/>
  <c r="BW38"/>
  <c r="BW46"/>
  <c r="BW49"/>
  <c r="BW75"/>
  <c r="BW90"/>
  <c r="AU18" i="3"/>
  <c r="BQ19"/>
  <c r="CH19" s="1"/>
  <c r="BQ20"/>
  <c r="Y84"/>
  <c r="CB86"/>
  <c r="CB87"/>
  <c r="Y88"/>
  <c r="AJ99"/>
  <c r="AJ100"/>
  <c r="CB111"/>
  <c r="CI111" s="1"/>
  <c r="BW124" i="1"/>
  <c r="BW140"/>
  <c r="BW143"/>
  <c r="CB13" i="3"/>
  <c r="CI13" s="1"/>
  <c r="CB14"/>
  <c r="CB15"/>
  <c r="Y16"/>
  <c r="AJ77"/>
  <c r="AU78"/>
  <c r="BQ79"/>
  <c r="BQ80"/>
  <c r="AJ82"/>
  <c r="AJ83"/>
  <c r="BF84"/>
  <c r="AU98"/>
  <c r="AU99"/>
  <c r="CF99" s="1"/>
  <c r="AU100"/>
  <c r="BW118" i="1"/>
  <c r="BW128"/>
  <c r="BW131"/>
  <c r="BW137"/>
  <c r="BW82"/>
  <c r="BW35"/>
  <c r="BW41"/>
  <c r="BW61"/>
  <c r="BW66"/>
  <c r="BW72"/>
  <c r="BW91"/>
  <c r="BW104"/>
  <c r="CB74" i="3"/>
  <c r="CB75"/>
  <c r="Y76"/>
  <c r="BW63" i="1"/>
  <c r="BW103"/>
  <c r="BW36"/>
  <c r="BW54"/>
  <c r="BW60"/>
  <c r="BW79"/>
  <c r="BW92"/>
  <c r="AJ11" i="3"/>
  <c r="CE11" s="1"/>
  <c r="BF69"/>
  <c r="AJ70"/>
  <c r="AJ71"/>
  <c r="BF72"/>
  <c r="BW127" i="1"/>
  <c r="BW53"/>
  <c r="BW64"/>
  <c r="BW42"/>
  <c r="BW48"/>
  <c r="BW67"/>
  <c r="BW80"/>
  <c r="BW93"/>
  <c r="BW98"/>
  <c r="BQ65" i="3"/>
  <c r="AU66"/>
  <c r="BQ67"/>
  <c r="BQ68"/>
  <c r="BF99"/>
  <c r="CB107"/>
  <c r="CI107" s="1"/>
  <c r="BW126" i="1"/>
  <c r="BW139"/>
  <c r="BW145"/>
  <c r="BW55"/>
  <c r="BW68"/>
  <c r="BW81"/>
  <c r="BW86"/>
  <c r="BW94"/>
  <c r="BW105"/>
  <c r="CB62" i="3"/>
  <c r="CB63"/>
  <c r="Y64"/>
  <c r="BW120" i="1"/>
  <c r="BW133"/>
  <c r="BW37"/>
  <c r="BW47"/>
  <c r="BW84"/>
  <c r="BW43"/>
  <c r="BW56"/>
  <c r="BW69"/>
  <c r="BW74"/>
  <c r="BW95"/>
  <c r="AU54" i="3"/>
  <c r="BQ55"/>
  <c r="BQ56"/>
  <c r="AJ58"/>
  <c r="AJ59"/>
  <c r="BF60"/>
  <c r="N98"/>
  <c r="CC98" s="1"/>
  <c r="BQ98"/>
  <c r="CB98"/>
  <c r="N99"/>
  <c r="BQ100"/>
  <c r="BW119" i="1"/>
  <c r="BW146"/>
  <c r="BW31"/>
  <c r="BW44"/>
  <c r="BW57"/>
  <c r="BW83"/>
  <c r="BQ7" i="3"/>
  <c r="CH7" s="1"/>
  <c r="AU45"/>
  <c r="CF45" s="1"/>
  <c r="BF48"/>
  <c r="CB50"/>
  <c r="CB51"/>
  <c r="Y52"/>
  <c r="BW134" i="1"/>
  <c r="BW135"/>
  <c r="BW85"/>
  <c r="BW34"/>
  <c r="BW78"/>
  <c r="BW96"/>
  <c r="BW32"/>
  <c r="BW45"/>
  <c r="BW71"/>
  <c r="BW97"/>
  <c r="BW100"/>
  <c r="CB38" i="3"/>
  <c r="CB39"/>
  <c r="Y40"/>
  <c r="AU42"/>
  <c r="BQ43"/>
  <c r="BQ44"/>
  <c r="BW122" i="1"/>
  <c r="BW116"/>
  <c r="BF114" i="3"/>
  <c r="CG114" s="1"/>
  <c r="AU114"/>
  <c r="CF114" s="1"/>
  <c r="AJ114"/>
  <c r="CE114" s="1"/>
  <c r="Y114"/>
  <c r="CD114" s="1"/>
  <c r="N114"/>
  <c r="CC114" s="1"/>
  <c r="CB114"/>
  <c r="CI114" s="1"/>
  <c r="BQ114"/>
  <c r="CH114" s="1"/>
  <c r="CB115"/>
  <c r="CI115" s="1"/>
  <c r="BQ115"/>
  <c r="CH115" s="1"/>
  <c r="BF115"/>
  <c r="CG115" s="1"/>
  <c r="AU115"/>
  <c r="CF115" s="1"/>
  <c r="AJ115"/>
  <c r="CE115" s="1"/>
  <c r="Y115"/>
  <c r="CD115" s="1"/>
  <c r="N115"/>
  <c r="CC115" s="1"/>
  <c r="BF110"/>
  <c r="CG110" s="1"/>
  <c r="AU110"/>
  <c r="CF110" s="1"/>
  <c r="AJ110"/>
  <c r="CE110" s="1"/>
  <c r="Y110"/>
  <c r="CD110" s="1"/>
  <c r="N110"/>
  <c r="CC110" s="1"/>
  <c r="CB110"/>
  <c r="CI110" s="1"/>
  <c r="BQ110"/>
  <c r="CH110" s="1"/>
  <c r="BF106"/>
  <c r="CG106" s="1"/>
  <c r="AU106"/>
  <c r="CF106" s="1"/>
  <c r="AJ106"/>
  <c r="CE106" s="1"/>
  <c r="Y106"/>
  <c r="CD106" s="1"/>
  <c r="N106"/>
  <c r="CC106" s="1"/>
  <c r="CB106"/>
  <c r="CI106" s="1"/>
  <c r="BQ106"/>
  <c r="CH106" s="1"/>
  <c r="AJ109"/>
  <c r="CE109" s="1"/>
  <c r="AJ113"/>
  <c r="CE113" s="1"/>
  <c r="N108"/>
  <c r="CC108" s="1"/>
  <c r="N112"/>
  <c r="CC112" s="1"/>
  <c r="Y108"/>
  <c r="CD108" s="1"/>
  <c r="BF109"/>
  <c r="CG109" s="1"/>
  <c r="Y112"/>
  <c r="CD112" s="1"/>
  <c r="BF113"/>
  <c r="CG113" s="1"/>
  <c r="AJ108"/>
  <c r="CE108" s="1"/>
  <c r="BQ109"/>
  <c r="CH109" s="1"/>
  <c r="AJ112"/>
  <c r="CE112" s="1"/>
  <c r="BQ113"/>
  <c r="CH113" s="1"/>
  <c r="N107"/>
  <c r="CC107" s="1"/>
  <c r="AU108"/>
  <c r="CF108" s="1"/>
  <c r="CB109"/>
  <c r="CI109" s="1"/>
  <c r="N111"/>
  <c r="CC111" s="1"/>
  <c r="AU112"/>
  <c r="CF112" s="1"/>
  <c r="CB113"/>
  <c r="CI113" s="1"/>
  <c r="Y107"/>
  <c r="CD107" s="1"/>
  <c r="BF108"/>
  <c r="CG108" s="1"/>
  <c r="Y111"/>
  <c r="CD111" s="1"/>
  <c r="BF112"/>
  <c r="CG112" s="1"/>
  <c r="AJ107"/>
  <c r="CE107" s="1"/>
  <c r="BQ108"/>
  <c r="CH108" s="1"/>
  <c r="AJ111"/>
  <c r="CE111" s="1"/>
  <c r="BQ112"/>
  <c r="CH112" s="1"/>
  <c r="AU107"/>
  <c r="CF107" s="1"/>
  <c r="AU111"/>
  <c r="CF111" s="1"/>
  <c r="BF107"/>
  <c r="CG107" s="1"/>
  <c r="BF111"/>
  <c r="CG111" s="1"/>
  <c r="BQ107"/>
  <c r="CH107" s="1"/>
  <c r="BQ111"/>
  <c r="CH111" s="1"/>
  <c r="N109"/>
  <c r="CC109" s="1"/>
  <c r="N113"/>
  <c r="CC113" s="1"/>
  <c r="BW107" i="1"/>
  <c r="BW113"/>
  <c r="BW111"/>
  <c r="BW106"/>
  <c r="BW108"/>
  <c r="BW114"/>
  <c r="BW112"/>
  <c r="BW109"/>
  <c r="BW115"/>
  <c r="BW110"/>
  <c r="BF97" i="3"/>
  <c r="CG97" s="1"/>
  <c r="CB97"/>
  <c r="CI97" s="1"/>
  <c r="Y97"/>
  <c r="AU97"/>
  <c r="BQ97"/>
  <c r="N97"/>
  <c r="AJ97"/>
  <c r="N81"/>
  <c r="AJ81"/>
  <c r="BF81"/>
  <c r="CB81"/>
  <c r="CI81" s="1"/>
  <c r="Y81"/>
  <c r="AU81"/>
  <c r="CF81" s="1"/>
  <c r="BQ81"/>
  <c r="N57"/>
  <c r="AJ57"/>
  <c r="BF57"/>
  <c r="CB57"/>
  <c r="CI57" s="1"/>
  <c r="Y57"/>
  <c r="AU57"/>
  <c r="BQ57"/>
  <c r="BF49"/>
  <c r="CB49"/>
  <c r="CI49" s="1"/>
  <c r="Y49"/>
  <c r="AU49"/>
  <c r="CF49" s="1"/>
  <c r="BQ49"/>
  <c r="N49"/>
  <c r="AJ49"/>
  <c r="AU41"/>
  <c r="BQ41"/>
  <c r="N41"/>
  <c r="AJ41"/>
  <c r="BF41"/>
  <c r="CB41"/>
  <c r="CI41" s="1"/>
  <c r="Y41"/>
  <c r="N33"/>
  <c r="AJ33"/>
  <c r="CE33" s="1"/>
  <c r="BF33"/>
  <c r="CB33"/>
  <c r="CI33" s="1"/>
  <c r="Y33"/>
  <c r="AU33"/>
  <c r="BQ33"/>
  <c r="N105"/>
  <c r="AJ105"/>
  <c r="BF105"/>
  <c r="CB105"/>
  <c r="CI105" s="1"/>
  <c r="Y105"/>
  <c r="AU105"/>
  <c r="BQ105"/>
  <c r="CH105" s="1"/>
  <c r="N3"/>
  <c r="CC3" s="1"/>
  <c r="N94"/>
  <c r="N82"/>
  <c r="N70"/>
  <c r="N58"/>
  <c r="N46"/>
  <c r="N34"/>
  <c r="N22"/>
  <c r="N10"/>
  <c r="CC10" s="1"/>
  <c r="Y89"/>
  <c r="Y77"/>
  <c r="Y65"/>
  <c r="CD65" s="1"/>
  <c r="Y29"/>
  <c r="Y17"/>
  <c r="Y5"/>
  <c r="CD5" s="1"/>
  <c r="AJ96"/>
  <c r="AJ84"/>
  <c r="AJ72"/>
  <c r="AJ60"/>
  <c r="AJ48"/>
  <c r="AJ36"/>
  <c r="AJ24"/>
  <c r="AJ12"/>
  <c r="CE12" s="1"/>
  <c r="AU103"/>
  <c r="AU91"/>
  <c r="AU79"/>
  <c r="AU67"/>
  <c r="AU55"/>
  <c r="AU43"/>
  <c r="AU31"/>
  <c r="AU19"/>
  <c r="AU7"/>
  <c r="CF7" s="1"/>
  <c r="BF98"/>
  <c r="BF86"/>
  <c r="BF74"/>
  <c r="BF62"/>
  <c r="CG62" s="1"/>
  <c r="BF50"/>
  <c r="BF38"/>
  <c r="BF26"/>
  <c r="BF14"/>
  <c r="BQ93"/>
  <c r="BQ69"/>
  <c r="BQ45"/>
  <c r="BQ21"/>
  <c r="BQ9"/>
  <c r="CH9" s="1"/>
  <c r="CB100"/>
  <c r="CB88"/>
  <c r="CB76"/>
  <c r="CI76" s="1"/>
  <c r="CB64"/>
  <c r="CB52"/>
  <c r="CB40"/>
  <c r="CB28"/>
  <c r="CB16"/>
  <c r="CB4"/>
  <c r="CI4" s="1"/>
  <c r="N95"/>
  <c r="N83"/>
  <c r="N71"/>
  <c r="N59"/>
  <c r="N47"/>
  <c r="N35"/>
  <c r="CC35" s="1"/>
  <c r="N23"/>
  <c r="N11"/>
  <c r="CC11" s="1"/>
  <c r="Y102"/>
  <c r="Y90"/>
  <c r="Y78"/>
  <c r="Y66"/>
  <c r="Y54"/>
  <c r="Y42"/>
  <c r="Y30"/>
  <c r="Y18"/>
  <c r="Y6"/>
  <c r="CD6" s="1"/>
  <c r="AJ85"/>
  <c r="CE85" s="1"/>
  <c r="AJ73"/>
  <c r="AJ61"/>
  <c r="AJ37"/>
  <c r="AJ25"/>
  <c r="AJ13"/>
  <c r="AU104"/>
  <c r="AU92"/>
  <c r="AU80"/>
  <c r="AU68"/>
  <c r="AU56"/>
  <c r="AU44"/>
  <c r="AU32"/>
  <c r="CF32" s="1"/>
  <c r="AU20"/>
  <c r="AU8"/>
  <c r="CF8" s="1"/>
  <c r="BF87"/>
  <c r="BF75"/>
  <c r="BF63"/>
  <c r="BF51"/>
  <c r="BF39"/>
  <c r="BF27"/>
  <c r="BF15"/>
  <c r="BQ3"/>
  <c r="CH3" s="1"/>
  <c r="BQ94"/>
  <c r="BQ82"/>
  <c r="CH82" s="1"/>
  <c r="BQ70"/>
  <c r="BQ58"/>
  <c r="BQ46"/>
  <c r="BQ34"/>
  <c r="BQ22"/>
  <c r="BQ10"/>
  <c r="CH10" s="1"/>
  <c r="CB101"/>
  <c r="CI101" s="1"/>
  <c r="CB89"/>
  <c r="CB77"/>
  <c r="CB65"/>
  <c r="CB53"/>
  <c r="CI53" s="1"/>
  <c r="CB29"/>
  <c r="CI29" s="1"/>
  <c r="CB17"/>
  <c r="CB5"/>
  <c r="CI5" s="1"/>
  <c r="N96"/>
  <c r="N84"/>
  <c r="N72"/>
  <c r="N60"/>
  <c r="N48"/>
  <c r="N36"/>
  <c r="N24"/>
  <c r="Y103"/>
  <c r="Y91"/>
  <c r="Y79"/>
  <c r="CD79" s="1"/>
  <c r="Y67"/>
  <c r="Y55"/>
  <c r="Y43"/>
  <c r="Y31"/>
  <c r="Y19"/>
  <c r="Y7"/>
  <c r="CD7" s="1"/>
  <c r="AJ86"/>
  <c r="AJ74"/>
  <c r="AJ62"/>
  <c r="AJ50"/>
  <c r="AJ38"/>
  <c r="AJ26"/>
  <c r="CE26" s="1"/>
  <c r="AJ14"/>
  <c r="AU69"/>
  <c r="AU21"/>
  <c r="AU9"/>
  <c r="CF9" s="1"/>
  <c r="BF100"/>
  <c r="BF88"/>
  <c r="BF76"/>
  <c r="BF64"/>
  <c r="BF52"/>
  <c r="BF40"/>
  <c r="BF28"/>
  <c r="BF16"/>
  <c r="CG16" s="1"/>
  <c r="BF4"/>
  <c r="CG4" s="1"/>
  <c r="BQ95"/>
  <c r="BQ83"/>
  <c r="BQ71"/>
  <c r="BQ59"/>
  <c r="BQ47"/>
  <c r="BQ35"/>
  <c r="BQ23"/>
  <c r="BQ11"/>
  <c r="CH11" s="1"/>
  <c r="CB102"/>
  <c r="CB90"/>
  <c r="CB78"/>
  <c r="CI78" s="1"/>
  <c r="CB66"/>
  <c r="CB54"/>
  <c r="CB42"/>
  <c r="CB30"/>
  <c r="CB18"/>
  <c r="CB6"/>
  <c r="CI6" s="1"/>
  <c r="N85"/>
  <c r="N73"/>
  <c r="N61"/>
  <c r="N37"/>
  <c r="N25"/>
  <c r="N13"/>
  <c r="CC13" s="1"/>
  <c r="Y104"/>
  <c r="Y92"/>
  <c r="Y80"/>
  <c r="Y68"/>
  <c r="Y56"/>
  <c r="Y44"/>
  <c r="Y32"/>
  <c r="Y20"/>
  <c r="Y8"/>
  <c r="CD8" s="1"/>
  <c r="AJ87"/>
  <c r="AJ75"/>
  <c r="AJ63"/>
  <c r="CE63" s="1"/>
  <c r="AJ51"/>
  <c r="AJ39"/>
  <c r="AJ27"/>
  <c r="AJ15"/>
  <c r="AU3"/>
  <c r="CF3" s="1"/>
  <c r="AU94"/>
  <c r="AU82"/>
  <c r="AU70"/>
  <c r="AU58"/>
  <c r="AU46"/>
  <c r="AU34"/>
  <c r="AU22"/>
  <c r="CF22" s="1"/>
  <c r="AU10"/>
  <c r="CF10" s="1"/>
  <c r="BF101"/>
  <c r="BF77"/>
  <c r="BF65"/>
  <c r="BF53"/>
  <c r="BF29"/>
  <c r="BF17"/>
  <c r="BF5"/>
  <c r="CG5" s="1"/>
  <c r="BQ96"/>
  <c r="BQ84"/>
  <c r="BQ72"/>
  <c r="BQ60"/>
  <c r="BQ48"/>
  <c r="BQ36"/>
  <c r="BQ24"/>
  <c r="BQ12"/>
  <c r="CH12" s="1"/>
  <c r="CB103"/>
  <c r="CB91"/>
  <c r="CB79"/>
  <c r="CB67"/>
  <c r="CB55"/>
  <c r="CB43"/>
  <c r="CB31"/>
  <c r="CB19"/>
  <c r="CI19" s="1"/>
  <c r="CB7"/>
  <c r="CI7" s="1"/>
  <c r="CI89"/>
  <c r="N86"/>
  <c r="N74"/>
  <c r="N62"/>
  <c r="N50"/>
  <c r="N38"/>
  <c r="N26"/>
  <c r="N14"/>
  <c r="Y93"/>
  <c r="Y69"/>
  <c r="Y45"/>
  <c r="CD45" s="1"/>
  <c r="Y21"/>
  <c r="Y9"/>
  <c r="CD9" s="1"/>
  <c r="AJ88"/>
  <c r="AJ76"/>
  <c r="AJ64"/>
  <c r="AJ52"/>
  <c r="AJ40"/>
  <c r="AJ28"/>
  <c r="AJ16"/>
  <c r="AJ4"/>
  <c r="CE4" s="1"/>
  <c r="AU95"/>
  <c r="AU83"/>
  <c r="CF83" s="1"/>
  <c r="AU71"/>
  <c r="AU59"/>
  <c r="AU47"/>
  <c r="AU35"/>
  <c r="AU23"/>
  <c r="AU11"/>
  <c r="CF11" s="1"/>
  <c r="BF102"/>
  <c r="BF90"/>
  <c r="BF78"/>
  <c r="BF66"/>
  <c r="BF54"/>
  <c r="BF42"/>
  <c r="CG42" s="1"/>
  <c r="BF30"/>
  <c r="BF18"/>
  <c r="BF6"/>
  <c r="CG6" s="1"/>
  <c r="BQ73"/>
  <c r="BQ61"/>
  <c r="BQ25"/>
  <c r="BQ13"/>
  <c r="CB104"/>
  <c r="CB92"/>
  <c r="CB80"/>
  <c r="CB68"/>
  <c r="CB56"/>
  <c r="CI56" s="1"/>
  <c r="CB44"/>
  <c r="CB32"/>
  <c r="CB20"/>
  <c r="CB8"/>
  <c r="CI8" s="1"/>
  <c r="N87"/>
  <c r="N75"/>
  <c r="N63"/>
  <c r="N51"/>
  <c r="N39"/>
  <c r="N27"/>
  <c r="N15"/>
  <c r="Y3"/>
  <c r="CD3" s="1"/>
  <c r="Y94"/>
  <c r="Y82"/>
  <c r="Y70"/>
  <c r="Y58"/>
  <c r="Y46"/>
  <c r="Y34"/>
  <c r="Y22"/>
  <c r="Y10"/>
  <c r="CD10" s="1"/>
  <c r="AJ101"/>
  <c r="AJ89"/>
  <c r="AJ65"/>
  <c r="AJ53"/>
  <c r="CE53" s="1"/>
  <c r="AJ17"/>
  <c r="AJ5"/>
  <c r="CE5" s="1"/>
  <c r="AU96"/>
  <c r="AU84"/>
  <c r="AU72"/>
  <c r="AU60"/>
  <c r="AU48"/>
  <c r="AU36"/>
  <c r="AU24"/>
  <c r="AU12"/>
  <c r="BF103"/>
  <c r="BF91"/>
  <c r="CG91" s="1"/>
  <c r="BF79"/>
  <c r="BF67"/>
  <c r="BF55"/>
  <c r="BF43"/>
  <c r="BF31"/>
  <c r="BF19"/>
  <c r="BF7"/>
  <c r="CG7" s="1"/>
  <c r="BQ86"/>
  <c r="BQ74"/>
  <c r="BQ62"/>
  <c r="BQ50"/>
  <c r="BQ38"/>
  <c r="CH38" s="1"/>
  <c r="BQ26"/>
  <c r="BQ14"/>
  <c r="CB93"/>
  <c r="CI93" s="1"/>
  <c r="CB69"/>
  <c r="CB45"/>
  <c r="CI45" s="1"/>
  <c r="CB21"/>
  <c r="CB9"/>
  <c r="CI9" s="1"/>
  <c r="N100"/>
  <c r="N88"/>
  <c r="N76"/>
  <c r="N64"/>
  <c r="N52"/>
  <c r="CC52" s="1"/>
  <c r="N40"/>
  <c r="N28"/>
  <c r="N16"/>
  <c r="N4"/>
  <c r="CC4" s="1"/>
  <c r="Y95"/>
  <c r="Y83"/>
  <c r="Y71"/>
  <c r="Y59"/>
  <c r="Y47"/>
  <c r="Y35"/>
  <c r="Y23"/>
  <c r="Y11"/>
  <c r="CD11" s="1"/>
  <c r="AJ102"/>
  <c r="AJ90"/>
  <c r="AJ78"/>
  <c r="AJ66"/>
  <c r="AJ54"/>
  <c r="AJ42"/>
  <c r="AJ30"/>
  <c r="AJ18"/>
  <c r="AJ6"/>
  <c r="CE6" s="1"/>
  <c r="AU85"/>
  <c r="AU61"/>
  <c r="AU37"/>
  <c r="CF37" s="1"/>
  <c r="AU13"/>
  <c r="BF104"/>
  <c r="BF92"/>
  <c r="BF80"/>
  <c r="BF68"/>
  <c r="BF56"/>
  <c r="BF44"/>
  <c r="BF32"/>
  <c r="BF20"/>
  <c r="BF8"/>
  <c r="CG8" s="1"/>
  <c r="BQ99"/>
  <c r="BQ87"/>
  <c r="CH87" s="1"/>
  <c r="BQ75"/>
  <c r="BQ63"/>
  <c r="BQ51"/>
  <c r="BQ39"/>
  <c r="BQ27"/>
  <c r="BQ15"/>
  <c r="CB3"/>
  <c r="CI3" s="1"/>
  <c r="CB94"/>
  <c r="CB82"/>
  <c r="CB70"/>
  <c r="CB58"/>
  <c r="CB46"/>
  <c r="CI46" s="1"/>
  <c r="CB34"/>
  <c r="CB22"/>
  <c r="CB10"/>
  <c r="CI10" s="1"/>
  <c r="CI77"/>
  <c r="N101"/>
  <c r="N89"/>
  <c r="N77"/>
  <c r="N65"/>
  <c r="N53"/>
  <c r="N29"/>
  <c r="N17"/>
  <c r="CC17" s="1"/>
  <c r="N5"/>
  <c r="CC5" s="1"/>
  <c r="Y96"/>
  <c r="Y72"/>
  <c r="Y60"/>
  <c r="Y48"/>
  <c r="Y36"/>
  <c r="Y24"/>
  <c r="Y12"/>
  <c r="AJ103"/>
  <c r="AJ91"/>
  <c r="AJ79"/>
  <c r="AJ67"/>
  <c r="CE67" s="1"/>
  <c r="AJ55"/>
  <c r="AJ43"/>
  <c r="AJ31"/>
  <c r="AJ19"/>
  <c r="AJ7"/>
  <c r="CE7" s="1"/>
  <c r="AU86"/>
  <c r="AU74"/>
  <c r="AU62"/>
  <c r="AU50"/>
  <c r="AU38"/>
  <c r="AU26"/>
  <c r="AU14"/>
  <c r="CF14" s="1"/>
  <c r="BF93"/>
  <c r="BF45"/>
  <c r="BF9"/>
  <c r="CG9" s="1"/>
  <c r="BQ88"/>
  <c r="BQ76"/>
  <c r="BQ64"/>
  <c r="BQ52"/>
  <c r="BQ40"/>
  <c r="BQ28"/>
  <c r="BQ16"/>
  <c r="BQ4"/>
  <c r="CH4" s="1"/>
  <c r="CB95"/>
  <c r="CI95" s="1"/>
  <c r="CB83"/>
  <c r="CB71"/>
  <c r="CB59"/>
  <c r="CB47"/>
  <c r="CI47" s="1"/>
  <c r="CB35"/>
  <c r="CB23"/>
  <c r="CB11"/>
  <c r="CI11" s="1"/>
  <c r="N102"/>
  <c r="CC102" s="1"/>
  <c r="N90"/>
  <c r="N78"/>
  <c r="N66"/>
  <c r="N54"/>
  <c r="CC54" s="1"/>
  <c r="N42"/>
  <c r="N30"/>
  <c r="N18"/>
  <c r="CC18" s="1"/>
  <c r="N6"/>
  <c r="CC6" s="1"/>
  <c r="Y85"/>
  <c r="Y73"/>
  <c r="Y61"/>
  <c r="Y37"/>
  <c r="Y25"/>
  <c r="Y13"/>
  <c r="AJ104"/>
  <c r="CE104" s="1"/>
  <c r="AJ92"/>
  <c r="CE92" s="1"/>
  <c r="AJ80"/>
  <c r="AJ68"/>
  <c r="AJ56"/>
  <c r="CE56" s="1"/>
  <c r="AJ44"/>
  <c r="CE44" s="1"/>
  <c r="AJ32"/>
  <c r="AJ20"/>
  <c r="AJ8"/>
  <c r="CE8" s="1"/>
  <c r="AU87"/>
  <c r="AU75"/>
  <c r="AU63"/>
  <c r="AU51"/>
  <c r="AU39"/>
  <c r="CF39" s="1"/>
  <c r="AU27"/>
  <c r="AU15"/>
  <c r="BF3"/>
  <c r="CG3" s="1"/>
  <c r="BF94"/>
  <c r="CG94" s="1"/>
  <c r="BF82"/>
  <c r="BF70"/>
  <c r="BF58"/>
  <c r="BF46"/>
  <c r="CG46" s="1"/>
  <c r="BF34"/>
  <c r="BF22"/>
  <c r="BF10"/>
  <c r="CG10" s="1"/>
  <c r="BQ101"/>
  <c r="CH101" s="1"/>
  <c r="BQ89"/>
  <c r="BQ77"/>
  <c r="BQ53"/>
  <c r="BQ29"/>
  <c r="BQ5"/>
  <c r="CH5" s="1"/>
  <c r="CB96"/>
  <c r="CB84"/>
  <c r="CB72"/>
  <c r="CB60"/>
  <c r="CB48"/>
  <c r="CB36"/>
  <c r="CB24"/>
  <c r="CI24" s="1"/>
  <c r="CB12"/>
  <c r="CI12" s="1"/>
  <c r="CI21"/>
  <c r="CI69"/>
  <c r="N103"/>
  <c r="N91"/>
  <c r="CC91" s="1"/>
  <c r="N79"/>
  <c r="N67"/>
  <c r="N55"/>
  <c r="CC55" s="1"/>
  <c r="N43"/>
  <c r="N31"/>
  <c r="N19"/>
  <c r="N7"/>
  <c r="CC7" s="1"/>
  <c r="Y86"/>
  <c r="Y74"/>
  <c r="Y62"/>
  <c r="Y50"/>
  <c r="CD50" s="1"/>
  <c r="Y38"/>
  <c r="CD38" s="1"/>
  <c r="Y26"/>
  <c r="Y14"/>
  <c r="AJ93"/>
  <c r="AJ69"/>
  <c r="AJ45"/>
  <c r="AJ21"/>
  <c r="AJ9"/>
  <c r="CE9" s="1"/>
  <c r="AU88"/>
  <c r="AU76"/>
  <c r="AU64"/>
  <c r="AU52"/>
  <c r="CF52" s="1"/>
  <c r="AU40"/>
  <c r="AU28"/>
  <c r="AU16"/>
  <c r="AU4"/>
  <c r="CF4" s="1"/>
  <c r="BF95"/>
  <c r="CG95" s="1"/>
  <c r="BF83"/>
  <c r="BF71"/>
  <c r="BF59"/>
  <c r="CG59" s="1"/>
  <c r="BF47"/>
  <c r="BF35"/>
  <c r="BF23"/>
  <c r="CG23" s="1"/>
  <c r="BF11"/>
  <c r="CG11" s="1"/>
  <c r="BQ102"/>
  <c r="CH102" s="1"/>
  <c r="BQ90"/>
  <c r="BQ78"/>
  <c r="BQ66"/>
  <c r="BQ54"/>
  <c r="BQ42"/>
  <c r="BQ30"/>
  <c r="BQ18"/>
  <c r="BQ6"/>
  <c r="CH6" s="1"/>
  <c r="CB85"/>
  <c r="CI85" s="1"/>
  <c r="CB73"/>
  <c r="CI73" s="1"/>
  <c r="CB37"/>
  <c r="CI37" s="1"/>
  <c r="CB25"/>
  <c r="CI25" s="1"/>
  <c r="CI17"/>
  <c r="CI65"/>
  <c r="N104"/>
  <c r="N92"/>
  <c r="N80"/>
  <c r="N68"/>
  <c r="N56"/>
  <c r="CC56" s="1"/>
  <c r="N44"/>
  <c r="CC44" s="1"/>
  <c r="N32"/>
  <c r="N20"/>
  <c r="N8"/>
  <c r="CC8" s="1"/>
  <c r="Y87"/>
  <c r="CD87" s="1"/>
  <c r="Y75"/>
  <c r="Y63"/>
  <c r="Y51"/>
  <c r="CD51" s="1"/>
  <c r="Y39"/>
  <c r="Y27"/>
  <c r="Y15"/>
  <c r="AU101"/>
  <c r="CF101" s="1"/>
  <c r="AU89"/>
  <c r="AU77"/>
  <c r="AU65"/>
  <c r="CF65" s="1"/>
  <c r="AU53"/>
  <c r="CF53" s="1"/>
  <c r="AU29"/>
  <c r="AU17"/>
  <c r="BF12"/>
  <c r="CG12" s="1"/>
  <c r="CI61"/>
  <c r="N93"/>
  <c r="N69"/>
  <c r="N45"/>
  <c r="CC45" s="1"/>
  <c r="N21"/>
  <c r="BF85"/>
  <c r="BF73"/>
  <c r="BF61"/>
  <c r="CG61" s="1"/>
  <c r="BF37"/>
  <c r="BF25"/>
  <c r="BF13"/>
  <c r="CD54"/>
  <c r="CI54"/>
  <c r="CH54"/>
  <c r="CG54"/>
  <c r="CF54"/>
  <c r="CE54"/>
  <c r="CG55"/>
  <c r="CF55"/>
  <c r="CE55"/>
  <c r="CD55"/>
  <c r="CI55"/>
  <c r="CH55"/>
  <c r="CH56"/>
  <c r="CG56"/>
  <c r="CF56"/>
  <c r="CD56"/>
  <c r="CD102"/>
  <c r="CI102"/>
  <c r="CG102"/>
  <c r="CF102"/>
  <c r="CE102"/>
  <c r="CG103"/>
  <c r="CF103"/>
  <c r="CE103"/>
  <c r="CD103"/>
  <c r="CC103"/>
  <c r="CI103"/>
  <c r="CH103"/>
  <c r="CI104"/>
  <c r="CH104"/>
  <c r="CG104"/>
  <c r="CF104"/>
  <c r="CD104"/>
  <c r="CC104"/>
  <c r="CC50"/>
  <c r="CI50"/>
  <c r="CH50"/>
  <c r="CG50"/>
  <c r="CF50"/>
  <c r="CE50"/>
  <c r="CG51"/>
  <c r="CF51"/>
  <c r="CE51"/>
  <c r="CC51"/>
  <c r="CI51"/>
  <c r="CH51"/>
  <c r="CI52"/>
  <c r="CH52"/>
  <c r="CG52"/>
  <c r="CE52"/>
  <c r="CD52"/>
  <c r="CD98"/>
  <c r="CI98"/>
  <c r="CH98"/>
  <c r="CG98"/>
  <c r="CF98"/>
  <c r="CE98"/>
  <c r="CG99"/>
  <c r="CE99"/>
  <c r="CC99"/>
  <c r="CI99"/>
  <c r="CH99"/>
  <c r="CI100"/>
  <c r="CH100"/>
  <c r="CG100"/>
  <c r="CF100"/>
  <c r="CE100"/>
  <c r="CD100"/>
  <c r="CC100"/>
  <c r="CD46"/>
  <c r="CC46"/>
  <c r="CH46"/>
  <c r="CF46"/>
  <c r="CE46"/>
  <c r="CG47"/>
  <c r="CF47"/>
  <c r="CE47"/>
  <c r="CD47"/>
  <c r="CC47"/>
  <c r="CH47"/>
  <c r="CI48"/>
  <c r="CH48"/>
  <c r="CG48"/>
  <c r="CF48"/>
  <c r="CE48"/>
  <c r="CD48"/>
  <c r="CC48"/>
  <c r="CD94"/>
  <c r="CC94"/>
  <c r="CI94"/>
  <c r="CH94"/>
  <c r="CF94"/>
  <c r="CE94"/>
  <c r="CF95"/>
  <c r="CE95"/>
  <c r="CD95"/>
  <c r="CC95"/>
  <c r="CH95"/>
  <c r="CI96"/>
  <c r="CH96"/>
  <c r="CG96"/>
  <c r="CF96"/>
  <c r="CE96"/>
  <c r="CD96"/>
  <c r="CC96"/>
  <c r="CD42"/>
  <c r="CC42"/>
  <c r="CI42"/>
  <c r="CH42"/>
  <c r="CF42"/>
  <c r="CE42"/>
  <c r="CG43"/>
  <c r="CF43"/>
  <c r="CE43"/>
  <c r="CD43"/>
  <c r="CC43"/>
  <c r="CI43"/>
  <c r="CH43"/>
  <c r="CI44"/>
  <c r="CH44"/>
  <c r="CG44"/>
  <c r="CF44"/>
  <c r="CD44"/>
  <c r="CD90"/>
  <c r="CC90"/>
  <c r="CI90"/>
  <c r="CH90"/>
  <c r="CG90"/>
  <c r="CF90"/>
  <c r="CE90"/>
  <c r="CF91"/>
  <c r="CE91"/>
  <c r="CD91"/>
  <c r="CI91"/>
  <c r="CH91"/>
  <c r="CI92"/>
  <c r="CH92"/>
  <c r="CG92"/>
  <c r="CF92"/>
  <c r="CD92"/>
  <c r="CC92"/>
  <c r="CC38"/>
  <c r="CI38"/>
  <c r="CG38"/>
  <c r="CF38"/>
  <c r="CE38"/>
  <c r="CG39"/>
  <c r="CE39"/>
  <c r="CD39"/>
  <c r="CC39"/>
  <c r="CI39"/>
  <c r="CH39"/>
  <c r="CI40"/>
  <c r="CH40"/>
  <c r="CG40"/>
  <c r="CF40"/>
  <c r="CE40"/>
  <c r="CD40"/>
  <c r="CC40"/>
  <c r="CD86"/>
  <c r="CC86"/>
  <c r="CI86"/>
  <c r="CH86"/>
  <c r="CG86"/>
  <c r="CF86"/>
  <c r="CE86"/>
  <c r="CG87"/>
  <c r="CF87"/>
  <c r="CE87"/>
  <c r="CC87"/>
  <c r="CI87"/>
  <c r="CI88"/>
  <c r="CH88"/>
  <c r="CG88"/>
  <c r="CF88"/>
  <c r="CE88"/>
  <c r="CD88"/>
  <c r="CC88"/>
  <c r="CD34"/>
  <c r="CC34"/>
  <c r="CI34"/>
  <c r="CH34"/>
  <c r="CG34"/>
  <c r="CF34"/>
  <c r="CE34"/>
  <c r="CG35"/>
  <c r="CF35"/>
  <c r="CE35"/>
  <c r="CD35"/>
  <c r="CI35"/>
  <c r="CH35"/>
  <c r="CI36"/>
  <c r="CH36"/>
  <c r="CG36"/>
  <c r="CF36"/>
  <c r="CE36"/>
  <c r="CD36"/>
  <c r="CC36"/>
  <c r="CD82"/>
  <c r="CC82"/>
  <c r="CI82"/>
  <c r="CG82"/>
  <c r="CF82"/>
  <c r="CE82"/>
  <c r="CG83"/>
  <c r="CE83"/>
  <c r="CD83"/>
  <c r="CC83"/>
  <c r="CI83"/>
  <c r="CH83"/>
  <c r="CI84"/>
  <c r="CH84"/>
  <c r="CG84"/>
  <c r="CF84"/>
  <c r="CE84"/>
  <c r="CD84"/>
  <c r="CC84"/>
  <c r="CD30"/>
  <c r="CC30"/>
  <c r="CI30"/>
  <c r="CH30"/>
  <c r="CG30"/>
  <c r="CF30"/>
  <c r="CE30"/>
  <c r="CG31"/>
  <c r="CF31"/>
  <c r="CE31"/>
  <c r="CD31"/>
  <c r="CC31"/>
  <c r="CI31"/>
  <c r="CH31"/>
  <c r="CI32"/>
  <c r="CH32"/>
  <c r="CG32"/>
  <c r="CE32"/>
  <c r="CD32"/>
  <c r="CC32"/>
  <c r="CD78"/>
  <c r="CC78"/>
  <c r="CH78"/>
  <c r="CG78"/>
  <c r="CF78"/>
  <c r="CE78"/>
  <c r="CG79"/>
  <c r="CF79"/>
  <c r="CE79"/>
  <c r="CC79"/>
  <c r="CI79"/>
  <c r="CH79"/>
  <c r="CI80"/>
  <c r="CH80"/>
  <c r="CG80"/>
  <c r="CF80"/>
  <c r="CE80"/>
  <c r="CD80"/>
  <c r="CC80"/>
  <c r="CD26"/>
  <c r="CC26"/>
  <c r="CI26"/>
  <c r="CH26"/>
  <c r="CG26"/>
  <c r="CF26"/>
  <c r="CG27"/>
  <c r="CF27"/>
  <c r="CE27"/>
  <c r="CD27"/>
  <c r="CC27"/>
  <c r="CH27"/>
  <c r="CI28"/>
  <c r="CH28"/>
  <c r="CG28"/>
  <c r="CF28"/>
  <c r="CE28"/>
  <c r="CD28"/>
  <c r="CC28"/>
  <c r="CD74"/>
  <c r="CC74"/>
  <c r="CI74"/>
  <c r="CH74"/>
  <c r="CG74"/>
  <c r="CF74"/>
  <c r="CE74"/>
  <c r="CG75"/>
  <c r="CF75"/>
  <c r="CE75"/>
  <c r="CD75"/>
  <c r="CC75"/>
  <c r="CI75"/>
  <c r="CH75"/>
  <c r="CH76"/>
  <c r="CG76"/>
  <c r="CF76"/>
  <c r="CE76"/>
  <c r="CD76"/>
  <c r="CC76"/>
  <c r="CD22"/>
  <c r="CC22"/>
  <c r="CI22"/>
  <c r="CH22"/>
  <c r="CG22"/>
  <c r="CE22"/>
  <c r="CF23"/>
  <c r="CE23"/>
  <c r="CD23"/>
  <c r="CC23"/>
  <c r="CI23"/>
  <c r="CH23"/>
  <c r="CH24"/>
  <c r="CG24"/>
  <c r="CF24"/>
  <c r="CE24"/>
  <c r="CD24"/>
  <c r="CC24"/>
  <c r="CD70"/>
  <c r="CC70"/>
  <c r="CI70"/>
  <c r="CH70"/>
  <c r="CG70"/>
  <c r="CF70"/>
  <c r="CE70"/>
  <c r="CG71"/>
  <c r="CF71"/>
  <c r="CE71"/>
  <c r="CD71"/>
  <c r="CC71"/>
  <c r="CI71"/>
  <c r="CH71"/>
  <c r="CI72"/>
  <c r="CH72"/>
  <c r="CG72"/>
  <c r="CF72"/>
  <c r="CE72"/>
  <c r="CD72"/>
  <c r="CC72"/>
  <c r="CD18"/>
  <c r="CI18"/>
  <c r="CH18"/>
  <c r="CG18"/>
  <c r="CF18"/>
  <c r="CE18"/>
  <c r="CG19"/>
  <c r="CF19"/>
  <c r="CE19"/>
  <c r="CD19"/>
  <c r="CC19"/>
  <c r="CI20"/>
  <c r="CH20"/>
  <c r="CG20"/>
  <c r="CF20"/>
  <c r="CE20"/>
  <c r="CD20"/>
  <c r="CC20"/>
  <c r="CD66"/>
  <c r="CC66"/>
  <c r="CI66"/>
  <c r="CH66"/>
  <c r="CG66"/>
  <c r="CF66"/>
  <c r="CE66"/>
  <c r="CG67"/>
  <c r="CF67"/>
  <c r="CD67"/>
  <c r="CC67"/>
  <c r="CI67"/>
  <c r="CH67"/>
  <c r="CI68"/>
  <c r="CH68"/>
  <c r="CG68"/>
  <c r="CF68"/>
  <c r="CE68"/>
  <c r="CD68"/>
  <c r="CC68"/>
  <c r="CD14"/>
  <c r="CC14"/>
  <c r="CI14"/>
  <c r="CH14"/>
  <c r="CG14"/>
  <c r="CE14"/>
  <c r="CG15"/>
  <c r="CF15"/>
  <c r="CE15"/>
  <c r="CD15"/>
  <c r="CC15"/>
  <c r="CI15"/>
  <c r="CH15"/>
  <c r="CI16"/>
  <c r="CH16"/>
  <c r="CF16"/>
  <c r="CE16"/>
  <c r="CD16"/>
  <c r="CC16"/>
  <c r="CD62"/>
  <c r="CC62"/>
  <c r="CI62"/>
  <c r="CH62"/>
  <c r="CF62"/>
  <c r="CE62"/>
  <c r="CG63"/>
  <c r="CF63"/>
  <c r="CD63"/>
  <c r="CC63"/>
  <c r="CI63"/>
  <c r="CH63"/>
  <c r="CI64"/>
  <c r="CH64"/>
  <c r="CG64"/>
  <c r="CF64"/>
  <c r="CE64"/>
  <c r="CD64"/>
  <c r="CC64"/>
  <c r="CD58"/>
  <c r="CC58"/>
  <c r="CI58"/>
  <c r="CH58"/>
  <c r="CG58"/>
  <c r="CF58"/>
  <c r="CE58"/>
  <c r="CF59"/>
  <c r="CE59"/>
  <c r="CD59"/>
  <c r="CC59"/>
  <c r="CI59"/>
  <c r="CH59"/>
  <c r="CI60"/>
  <c r="CH60"/>
  <c r="CG60"/>
  <c r="CF60"/>
  <c r="CE60"/>
  <c r="CD60"/>
  <c r="CC60"/>
  <c r="CC12"/>
  <c r="CC21"/>
  <c r="CC25"/>
  <c r="CC29"/>
  <c r="CC33"/>
  <c r="CC37"/>
  <c r="CC41"/>
  <c r="CC49"/>
  <c r="CC53"/>
  <c r="CC57"/>
  <c r="CC61"/>
  <c r="CC65"/>
  <c r="CC69"/>
  <c r="CC73"/>
  <c r="CC77"/>
  <c r="CC81"/>
  <c r="CC85"/>
  <c r="CC89"/>
  <c r="CC93"/>
  <c r="CC97"/>
  <c r="CC101"/>
  <c r="CC105"/>
  <c r="CD12"/>
  <c r="CD13"/>
  <c r="CD17"/>
  <c r="CD21"/>
  <c r="CD25"/>
  <c r="CD29"/>
  <c r="CD33"/>
  <c r="CD37"/>
  <c r="CD41"/>
  <c r="CD49"/>
  <c r="CD53"/>
  <c r="CD57"/>
  <c r="CD61"/>
  <c r="CD69"/>
  <c r="CD73"/>
  <c r="CD77"/>
  <c r="CD81"/>
  <c r="CD85"/>
  <c r="CD89"/>
  <c r="CD93"/>
  <c r="CD97"/>
  <c r="CD101"/>
  <c r="CD105"/>
  <c r="CE13"/>
  <c r="CE17"/>
  <c r="CE21"/>
  <c r="CE25"/>
  <c r="CE29"/>
  <c r="CE37"/>
  <c r="CE41"/>
  <c r="CE45"/>
  <c r="CE49"/>
  <c r="CE57"/>
  <c r="CE61"/>
  <c r="CE65"/>
  <c r="CE69"/>
  <c r="CE73"/>
  <c r="CE77"/>
  <c r="CE81"/>
  <c r="CE89"/>
  <c r="CE93"/>
  <c r="CE97"/>
  <c r="CE101"/>
  <c r="CE105"/>
  <c r="CF12"/>
  <c r="CF13"/>
  <c r="CF17"/>
  <c r="CF21"/>
  <c r="CF25"/>
  <c r="CF29"/>
  <c r="CF33"/>
  <c r="CF41"/>
  <c r="CF57"/>
  <c r="CF61"/>
  <c r="CF69"/>
  <c r="CF73"/>
  <c r="CF77"/>
  <c r="CF85"/>
  <c r="CF89"/>
  <c r="CF93"/>
  <c r="CF97"/>
  <c r="CF105"/>
  <c r="CG13"/>
  <c r="CG17"/>
  <c r="CG21"/>
  <c r="CG25"/>
  <c r="CG29"/>
  <c r="CG33"/>
  <c r="CG37"/>
  <c r="CG41"/>
  <c r="CG45"/>
  <c r="CG49"/>
  <c r="CG53"/>
  <c r="CG57"/>
  <c r="CG65"/>
  <c r="CG69"/>
  <c r="CG73"/>
  <c r="CG77"/>
  <c r="CG81"/>
  <c r="CG85"/>
  <c r="CG89"/>
  <c r="CG93"/>
  <c r="CG101"/>
  <c r="CG105"/>
  <c r="CH13"/>
  <c r="CH17"/>
  <c r="CH21"/>
  <c r="CH25"/>
  <c r="CH29"/>
  <c r="CH33"/>
  <c r="CH37"/>
  <c r="CH41"/>
  <c r="CH45"/>
  <c r="CH49"/>
  <c r="CH53"/>
  <c r="CH57"/>
  <c r="CH61"/>
  <c r="CH65"/>
  <c r="CH69"/>
  <c r="CH73"/>
  <c r="CH77"/>
  <c r="CH81"/>
  <c r="CH85"/>
  <c r="CH89"/>
  <c r="CH93"/>
  <c r="CH97"/>
</calcChain>
</file>

<file path=xl/sharedStrings.xml><?xml version="1.0" encoding="utf-8"?>
<sst xmlns="http://schemas.openxmlformats.org/spreadsheetml/2006/main" count="1193" uniqueCount="701">
  <si>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</si>
  <si>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</si>
  <si>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</si>
  <si>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</si>
  <si>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</si>
  <si>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</si>
  <si>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</si>
  <si>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</si>
  <si>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</si>
  <si>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</si>
  <si>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</si>
  <si>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</si>
  <si>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</si>
  <si>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</si>
  <si>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</si>
  <si>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</si>
  <si>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</si>
  <si>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</si>
  <si>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</si>
  <si>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</si>
  <si>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</si>
  <si>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</si>
  <si>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</si>
  <si>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</si>
  <si>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</si>
  <si>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</si>
  <si>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</si>
  <si>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</si>
  <si>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</si>
  <si>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</si>
  <si>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生命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</si>
  <si>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</si>
  <si>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</si>
  <si>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</si>
  <si>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</si>
  <si>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</si>
  <si>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</si>
  <si>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</si>
  <si>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</si>
  <si>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</si>
  <si>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</si>
  <si>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</si>
  <si>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</si>
  <si>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</si>
  <si>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</si>
  <si>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</si>
  <si>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</si>
  <si>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</si>
  <si>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</si>
  <si>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</si>
  <si>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</si>
  <si>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</si>
  <si>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</si>
  <si>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</si>
  <si>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</si>
  <si>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</si>
  <si>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</si>
  <si>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</si>
  <si>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</si>
  <si>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</si>
  <si>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</si>
  <si>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</si>
  <si>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</si>
  <si>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</si>
  <si>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</si>
  <si>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</si>
  <si>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</si>
  <si>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</si>
  <si>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</si>
  <si>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</si>
  <si>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</si>
  <si>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</si>
  <si>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</si>
  <si>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</si>
  <si>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</si>
  <si>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</si>
  <si>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</si>
  <si>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</si>
  <si>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</si>
  <si>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</si>
  <si>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</si>
  <si>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</si>
  <si>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</si>
  <si>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</si>
  <si>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</si>
  <si>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</si>
  <si>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</si>
  <si>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</si>
  <si>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</si>
  <si>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</si>
  <si>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</si>
  <si>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</si>
  <si>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</si>
  <si>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</si>
  <si>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</si>
  <si>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</si>
  <si>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</si>
  <si>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</si>
  <si>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</si>
  <si>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</si>
  <si>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</si>
  <si>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</si>
  <si>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</si>
  <si>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</si>
  <si>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</si>
  <si>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</si>
  <si>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</si>
  <si>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</si>
  <si>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</si>
  <si>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</si>
  <si>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</si>
  <si>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</si>
  <si>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</si>
  <si>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</si>
  <si>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</si>
  <si>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</si>
  <si>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</si>
  <si>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</si>
  <si>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</si>
  <si>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</si>
  <si>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</si>
  <si>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</si>
  <si>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</si>
  <si>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</si>
  <si>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</si>
  <si>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</si>
  <si>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</si>
  <si>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</si>
  <si>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</si>
  <si>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</si>
  <si>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</si>
  <si>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</si>
  <si>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</si>
  <si>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</si>
  <si>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</si>
  <si>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</si>
  <si>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</si>
  <si>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</si>
  <si>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</si>
  <si>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</si>
  <si>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</si>
  <si>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</si>
  <si>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</si>
  <si>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</si>
  <si>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</si>
  <si>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</si>
  <si>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</si>
  <si>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</si>
  <si>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</si>
  <si>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</si>
  <si>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</si>
  <si>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</si>
  <si>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</si>
  <si>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</si>
  <si>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</si>
  <si>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</si>
  <si>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</si>
  <si>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</si>
  <si>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</si>
  <si>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</si>
  <si>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</si>
  <si>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</si>
  <si>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</si>
  <si>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</si>
  <si>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</si>
  <si>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</si>
  <si>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</si>
  <si>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</si>
  <si>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</si>
  <si>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</si>
  <si>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</si>
  <si>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</si>
  <si>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</si>
  <si>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</si>
  <si>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</si>
  <si>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</si>
  <si>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</si>
  <si>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</si>
  <si>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</si>
  <si>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</si>
  <si>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</si>
  <si>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</si>
  <si>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</si>
  <si>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</si>
  <si>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</si>
  <si>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</si>
  <si>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</si>
  <si>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</si>
  <si>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</si>
  <si>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</si>
  <si>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</si>
  <si>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</si>
  <si>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</si>
  <si>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</si>
  <si>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</si>
  <si>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</si>
  <si>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</si>
  <si>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</si>
  <si>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</si>
  <si>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</si>
  <si>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</si>
  <si>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</si>
  <si>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</si>
  <si>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</si>
  <si>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</si>
  <si>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</si>
  <si>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</si>
  <si>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</si>
  <si>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</si>
  <si>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</si>
  <si>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</si>
  <si>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</si>
  <si>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</si>
  <si>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</si>
  <si>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</si>
  <si>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</si>
  <si>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</si>
  <si>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</si>
  <si>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</si>
  <si>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</si>
  <si>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</si>
  <si>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</si>
  <si>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</si>
  <si>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</si>
  <si>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</si>
  <si>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</si>
  <si>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</si>
  <si>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</si>
  <si>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</si>
  <si>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</si>
  <si>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</si>
  <si>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</si>
  <si>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</si>
  <si>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</si>
  <si>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</si>
  <si>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</si>
  <si>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</si>
  <si>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</si>
  <si>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</si>
  <si>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</si>
  <si>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</si>
  <si>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</si>
  <si>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</si>
  <si>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</si>
  <si>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</si>
  <si>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</si>
  <si>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</si>
  <si>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</si>
  <si>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</si>
  <si>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</si>
  <si>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</si>
  <si>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</si>
  <si>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</si>
  <si>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</si>
  <si>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</si>
  <si>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</si>
  <si>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</si>
  <si>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</si>
  <si>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</si>
  <si>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</si>
  <si>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</si>
  <si>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</si>
  <si>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</si>
  <si>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</si>
  <si>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</si>
  <si>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</si>
  <si>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</si>
  <si>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</si>
  <si>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</si>
  <si>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</si>
  <si>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</si>
  <si>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</si>
  <si>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</si>
  <si>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</si>
  <si>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</si>
  <si>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</si>
  <si>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</si>
  <si>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</si>
  <si>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</si>
  <si>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</si>
  <si>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</si>
  <si>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</si>
  <si>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</si>
  <si>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</si>
  <si>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</si>
  <si>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</si>
  <si>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</si>
  <si>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</si>
  <si>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</si>
  <si>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</si>
  <si>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</si>
  <si>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</si>
  <si>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</si>
  <si>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</si>
  <si>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</si>
  <si>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</si>
  <si>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</si>
  <si>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</si>
  <si>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</si>
  <si>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</si>
  <si>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</si>
  <si>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</si>
  <si>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</si>
  <si>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</si>
  <si>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</si>
  <si>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</si>
  <si>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</si>
  <si>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</si>
  <si>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</si>
  <si>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</si>
  <si>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</si>
  <si>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</si>
  <si>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</si>
  <si>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</si>
  <si>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</si>
  <si>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</si>
  <si>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</si>
  <si>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</si>
  <si>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</si>
  <si>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</si>
  <si>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</si>
  <si>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</si>
  <si>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</si>
  <si>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</si>
  <si>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</si>
  <si>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</si>
  <si>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</si>
  <si>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</si>
  <si>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</si>
  <si>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</si>
  <si>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</si>
  <si>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</si>
  <si>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</si>
  <si>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</si>
  <si>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</si>
  <si>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</si>
  <si>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</si>
  <si>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</si>
  <si>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</si>
  <si>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</si>
  <si>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</si>
  <si>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</si>
  <si>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</si>
  <si>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</si>
  <si>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</si>
  <si>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</si>
  <si>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</si>
  <si>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</si>
  <si>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</si>
  <si>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</si>
  <si>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</si>
  <si>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</si>
  <si>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</si>
  <si>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</si>
  <si>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</si>
  <si>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</si>
  <si>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</si>
  <si>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</si>
  <si>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</si>
  <si>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</si>
  <si>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</si>
  <si>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</si>
  <si>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</si>
  <si>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</si>
  <si>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</si>
  <si>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</si>
  <si>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</si>
  <si>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</si>
  <si>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</si>
  <si>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</si>
  <si>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</si>
  <si>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</si>
  <si>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</si>
  <si>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</si>
  <si>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</si>
  <si>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</si>
  <si>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</si>
  <si>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</si>
  <si>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</si>
  <si>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</si>
  <si>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</si>
  <si>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</si>
  <si>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</si>
  <si>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</si>
  <si>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</si>
  <si>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</si>
  <si>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</si>
  <si>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</si>
  <si>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</si>
  <si>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</si>
  <si>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</si>
  <si>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</si>
  <si>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</si>
  <si>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</si>
  <si>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</si>
  <si>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</si>
  <si>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</si>
  <si>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</si>
  <si>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</si>
  <si>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</si>
  <si>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</si>
  <si>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</si>
  <si>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</si>
  <si>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</si>
  <si>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</si>
  <si>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</si>
  <si>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</si>
  <si>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</si>
  <si>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</si>
  <si>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</si>
  <si>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</si>
  <si>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</si>
  <si>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</si>
  <si>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</si>
  <si>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</si>
  <si>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</si>
  <si>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</si>
  <si>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</si>
  <si>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</si>
  <si>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</si>
  <si>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</si>
  <si>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</si>
  <si>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</si>
  <si>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</si>
  <si>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</si>
  <si>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</si>
  <si>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</si>
  <si>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</si>
  <si>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</si>
  <si>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</si>
  <si>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</si>
  <si>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</si>
  <si>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</si>
  <si>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</si>
  <si>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</si>
  <si>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</si>
  <si>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</si>
  <si>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</si>
  <si>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</si>
  <si>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</si>
  <si>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</si>
  <si>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</si>
  <si>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</si>
  <si>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</si>
  <si>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</si>
  <si>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</si>
  <si>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</si>
  <si>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</si>
  <si>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</si>
  <si>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</si>
  <si>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</si>
  <si>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</si>
  <si>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</si>
  <si>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</si>
  <si>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</si>
  <si>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</si>
  <si>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</si>
  <si>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</si>
  <si>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</si>
  <si>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</si>
  <si>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</si>
  <si>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</si>
  <si>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endpiece</t>
  </si>
  <si>
    <t>物穿</t>
  </si>
  <si>
    <t>法穿</t>
  </si>
  <si>
    <r>
      <t>E</t>
    </r>
    <r>
      <rPr>
        <sz val="11"/>
        <color theme="1"/>
        <rFont val="宋体"/>
        <family val="3"/>
        <charset val="134"/>
        <scheme val="minor"/>
      </rPr>
      <t>001</t>
    </r>
    <phoneticPr fontId="18" type="noConversion"/>
  </si>
  <si>
    <t>武器</t>
    <phoneticPr fontId="18" type="noConversion"/>
  </si>
  <si>
    <r>
      <t>E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</si>
  <si>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</si>
  <si>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</si>
  <si>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</si>
  <si>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</si>
  <si>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</si>
  <si>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</si>
  <si>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009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</si>
  <si>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</si>
  <si>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</si>
  <si>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</si>
  <si>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</si>
  <si>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</si>
  <si>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</si>
  <si>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</si>
  <si>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</si>
  <si>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</si>
  <si>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019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</si>
  <si>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</si>
  <si>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</si>
  <si>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</si>
  <si>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</si>
  <si>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</si>
  <si>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025</t>
    </r>
    <r>
      <rPr>
        <sz val="11"/>
        <color theme="1"/>
        <rFont val="宋体"/>
        <family val="2"/>
        <charset val="134"/>
        <scheme val="minor"/>
      </rPr>
      <t/>
    </r>
  </si>
  <si>
    <t>E101</t>
    <phoneticPr fontId="18" type="noConversion"/>
  </si>
  <si>
    <t>法杖</t>
    <phoneticPr fontId="18" type="noConversion"/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</si>
  <si>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</si>
  <si>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</si>
  <si>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</si>
  <si>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</si>
  <si>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</si>
  <si>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</si>
  <si>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</si>
  <si>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</si>
  <si>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</si>
  <si>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</si>
  <si>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</si>
  <si>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</si>
  <si>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</si>
  <si>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</si>
  <si>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</si>
  <si>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</si>
  <si>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</si>
  <si>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</si>
  <si>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</si>
  <si>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</si>
  <si>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</si>
  <si>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</si>
  <si>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</si>
  <si>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</si>
  <si>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  <phoneticPr fontId="18" type="noConversion"/>
  </si>
  <si>
    <t>护甲</t>
    <phoneticPr fontId="18" type="noConversion"/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</si>
  <si>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</si>
  <si>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</si>
  <si>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</si>
  <si>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</si>
  <si>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</si>
  <si>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</si>
  <si>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</si>
  <si>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</si>
  <si>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</si>
  <si>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</si>
  <si>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</si>
  <si>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</si>
  <si>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</si>
  <si>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</si>
  <si>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</si>
  <si>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</si>
  <si>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</si>
  <si>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</si>
  <si>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</si>
  <si>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</si>
  <si>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</si>
  <si>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</si>
  <si>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</si>
  <si>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</si>
  <si>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piece InitMapEquipState</t>
    <phoneticPr fontId="18" type="noConversion"/>
  </si>
  <si>
    <t>function InitMapEquipState()</t>
    <phoneticPr fontId="18" type="noConversion"/>
  </si>
  <si>
    <t>低级道果</t>
  </si>
  <si>
    <t>中级道果</t>
  </si>
  <si>
    <t>高级道果</t>
  </si>
  <si>
    <t>黄级道果</t>
  </si>
  <si>
    <t>玄级道果</t>
  </si>
  <si>
    <t>地级道果</t>
  </si>
  <si>
    <t>天级道果</t>
  </si>
  <si>
    <t>仙品道果</t>
  </si>
  <si>
    <t>至圣道果</t>
  </si>
  <si>
    <t>混沌道果</t>
  </si>
  <si>
    <t>IJ01</t>
    <phoneticPr fontId="18" type="noConversion"/>
  </si>
  <si>
    <t>IJ02</t>
  </si>
  <si>
    <t>IJ03</t>
  </si>
  <si>
    <t>IJ04</t>
  </si>
  <si>
    <t>IJ05</t>
  </si>
  <si>
    <t>IJ06</t>
  </si>
  <si>
    <t>IJ07</t>
  </si>
  <si>
    <t>IJ08</t>
  </si>
  <si>
    <t>IJ09</t>
  </si>
  <si>
    <t>IJ10</t>
  </si>
  <si>
    <t>H001</t>
    <phoneticPr fontId="18" type="noConversion"/>
  </si>
  <si>
    <t>英雄</t>
    <phoneticPr fontId="18" type="noConversion"/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</si>
  <si>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</si>
  <si>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</si>
  <si>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</si>
  <si>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</si>
  <si>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</si>
  <si>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</si>
  <si>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</si>
  <si>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</si>
  <si>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</si>
  <si>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</si>
  <si>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</si>
  <si>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</si>
  <si>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</si>
  <si>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</si>
  <si>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</si>
  <si>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</si>
  <si>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</si>
  <si>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</si>
  <si>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</si>
  <si>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</si>
  <si>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</si>
  <si>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</si>
  <si>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</si>
  <si>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</si>
  <si>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</si>
  <si>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</si>
  <si>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</si>
  <si>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</si>
  <si>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</si>
  <si>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</si>
  <si>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打神鞭</t>
  </si>
  <si>
    <t>中央戊己旗</t>
  </si>
  <si>
    <t>四不像</t>
  </si>
  <si>
    <t>三尖两刃刀</t>
  </si>
  <si>
    <t>八爪龙纹黄袍</t>
  </si>
  <si>
    <t>缚妖索</t>
  </si>
  <si>
    <t>哮天犬</t>
  </si>
  <si>
    <t>乾坤弓</t>
  </si>
  <si>
    <t>震天箭</t>
  </si>
  <si>
    <t>玲珑黄金塔</t>
  </si>
  <si>
    <t>火尖枪</t>
  </si>
  <si>
    <t>乾坤圈</t>
  </si>
  <si>
    <t>阴阳剑</t>
  </si>
  <si>
    <t>混天绫</t>
  </si>
  <si>
    <t>九龙神火罩</t>
  </si>
  <si>
    <t>风火轮</t>
  </si>
  <si>
    <t>八棱双银锤</t>
  </si>
  <si>
    <t>莫邪宝剑</t>
  </si>
  <si>
    <t>火龙标</t>
  </si>
  <si>
    <t>攒心钉</t>
  </si>
  <si>
    <t>玉麒麟</t>
  </si>
  <si>
    <t>方天画戟</t>
  </si>
  <si>
    <t>落魂钟</t>
  </si>
  <si>
    <t>扫霞衣</t>
  </si>
  <si>
    <t>翻天印</t>
  </si>
  <si>
    <t>雾露乾坤网</t>
  </si>
  <si>
    <t>四海瓶</t>
  </si>
  <si>
    <t>乾坤针</t>
  </si>
  <si>
    <t>斩仙飞刀</t>
  </si>
  <si>
    <t>万鸦壶</t>
  </si>
  <si>
    <t>万里起云烟</t>
  </si>
  <si>
    <t>照天印</t>
  </si>
  <si>
    <t>青云剑</t>
  </si>
  <si>
    <t>琵琶</t>
  </si>
  <si>
    <t>混元伞</t>
  </si>
  <si>
    <t>花狐貂</t>
  </si>
  <si>
    <t>降魔杵</t>
  </si>
  <si>
    <t>六根清净竹</t>
  </si>
  <si>
    <t>七宝妙树</t>
  </si>
  <si>
    <t>青色宝莲旗</t>
  </si>
  <si>
    <t>金刚琢</t>
  </si>
  <si>
    <t>太极图</t>
  </si>
  <si>
    <t>乾坤图</t>
  </si>
  <si>
    <t>三宝玉如意</t>
  </si>
  <si>
    <t>青牛</t>
  </si>
  <si>
    <t>诛仙阵图</t>
  </si>
  <si>
    <t>风雷双翼</t>
  </si>
  <si>
    <t>山河社稷图</t>
  </si>
  <si>
    <t>招妖幡</t>
  </si>
  <si>
    <t>九曲黄河阵</t>
  </si>
  <si>
    <t>紫绶仙衣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</si>
  <si>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</si>
  <si>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</si>
  <si>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</si>
  <si>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</si>
  <si>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</si>
  <si>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</si>
  <si>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</si>
  <si>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</si>
  <si>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</si>
  <si>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</si>
  <si>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</si>
  <si>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</si>
  <si>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</si>
  <si>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</si>
  <si>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</si>
  <si>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</si>
  <si>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</si>
  <si>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</si>
  <si>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</si>
  <si>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</si>
  <si>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</si>
  <si>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</si>
  <si>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</si>
  <si>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</si>
  <si>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</si>
  <si>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</si>
  <si>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</si>
  <si>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</si>
  <si>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</si>
  <si>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</si>
  <si>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</si>
  <si>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</si>
  <si>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</si>
  <si>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</si>
  <si>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</si>
  <si>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</si>
  <si>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</si>
  <si>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</si>
  <si>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</si>
  <si>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FB40</t>
  </si>
  <si>
    <t>FB41</t>
  </si>
  <si>
    <t>FB42</t>
  </si>
  <si>
    <t>FB43</t>
  </si>
  <si>
    <t>FB44</t>
  </si>
  <si>
    <t>FB45</t>
  </si>
  <si>
    <t>玄都离焰旗</t>
  </si>
  <si>
    <t>FB46</t>
  </si>
  <si>
    <t>FB47</t>
  </si>
  <si>
    <t>FB48</t>
  </si>
  <si>
    <t>FB49</t>
  </si>
  <si>
    <t>FB50</t>
  </si>
  <si>
    <t>FB51</t>
  </si>
  <si>
    <t>FB52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</si>
</sst>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2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/>
  </cellStyleXfs>
  <cellXfs count="6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6" applyFont="1" applyBorder="1"/>
    <xf numFmtId="0" fontId="10" fillId="0" borderId="0" xfId="0" applyFont="1"/>
    <xf numFmtId="0" fontId="9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9" fillId="4" borderId="0" xfId="0" applyFont="1" applyFill="1" applyBorder="1"/>
    <xf numFmtId="0" fontId="8" fillId="3" borderId="0" xfId="5" applyAlignment="1"/>
    <xf numFmtId="0" fontId="8" fillId="3" borderId="1" xfId="5" applyBorder="1" applyAlignment="1"/>
    <xf numFmtId="0" fontId="9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3" fillId="4" borderId="0" xfId="0" applyFont="1" applyFill="1" applyAlignment="1">
      <alignment horizontal="right"/>
    </xf>
    <xf numFmtId="0" fontId="17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3" fillId="0" borderId="0" xfId="0" applyFont="1" applyAlignment="1">
      <alignment horizontal="right"/>
    </xf>
    <xf numFmtId="0" fontId="13" fillId="0" borderId="3" xfId="0" applyFont="1" applyBorder="1" applyAlignment="1">
      <alignment horizontal="left"/>
    </xf>
    <xf numFmtId="0" fontId="9" fillId="4" borderId="1" xfId="6" applyFont="1" applyFill="1" applyBorder="1"/>
    <xf numFmtId="0" fontId="9" fillId="4" borderId="1" xfId="0" applyFont="1" applyFill="1" applyBorder="1"/>
    <xf numFmtId="0" fontId="17" fillId="0" borderId="1" xfId="6" applyBorder="1"/>
    <xf numFmtId="0" fontId="0" fillId="0" borderId="1" xfId="0" applyFont="1" applyBorder="1"/>
    <xf numFmtId="0" fontId="17" fillId="0" borderId="1" xfId="6" applyFill="1" applyBorder="1"/>
    <xf numFmtId="0" fontId="0" fillId="0" borderId="0" xfId="0" applyFill="1" applyBorder="1"/>
    <xf numFmtId="0" fontId="14" fillId="0" borderId="0" xfId="0" applyFont="1" applyAlignment="1">
      <alignment horizontal="left" vertical="center"/>
    </xf>
    <xf numFmtId="0" fontId="0" fillId="0" borderId="0" xfId="0"/>
    <xf numFmtId="0" fontId="15" fillId="0" borderId="0" xfId="0" applyFont="1"/>
    <xf numFmtId="0" fontId="0" fillId="0" borderId="0" xfId="0" applyNumberFormat="1" applyFont="1" applyFill="1" applyAlignment="1"/>
    <xf numFmtId="0" fontId="0" fillId="0" borderId="0" xfId="0"/>
    <xf numFmtId="0" fontId="0" fillId="0" borderId="0" xfId="0"/>
    <xf numFmtId="0" fontId="15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Border="1" applyAlignment="1">
      <alignment vertical="center"/>
    </xf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64"/>
  <sheetViews>
    <sheetView workbookViewId="0">
      <pane xSplit="3" ySplit="2" topLeftCell="F157" activePane="bottomRight" state="frozen"/>
      <selection pane="topRight"/>
      <selection pane="bottomLeft"/>
      <selection pane="bottomRight" activeCell="G187" sqref="G187"/>
    </sheetView>
  </sheetViews>
  <sheetFormatPr defaultColWidth="9" defaultRowHeight="13.5"/>
  <cols>
    <col min="1" max="1" width="9.25" customWidth="1"/>
    <col min="2" max="2" width="11.625" customWidth="1"/>
    <col min="3" max="3" width="7.375" customWidth="1"/>
    <col min="4" max="4" width="7.625" customWidth="1"/>
    <col min="5" max="5" width="6.2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6.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" customWidth="1"/>
    <col min="31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68"/>
      <c r="B1" s="68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H2" t="s">
        <v>30</v>
      </c>
      <c r="AI2" t="s">
        <v>4</v>
      </c>
      <c r="AJ2" t="s">
        <v>5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30</v>
      </c>
      <c r="DC2" t="s">
        <v>4</v>
      </c>
      <c r="DD2" t="s">
        <v>5</v>
      </c>
    </row>
    <row r="3" spans="1:145" ht="16.5">
      <c r="A3" s="52" t="s">
        <v>31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|n|cffffcc00普攻伤害：|r120%</v>
      </c>
      <c r="BX3" t="str">
        <f t="shared" ref="BX3:BX66" si="0">IF(D3="","","|n|cffffcc00"&amp;BX$2&amp;"：|r"&amp;D3&amp;BX$1)</f>
        <v/>
      </c>
      <c r="BY3" t="str">
        <f t="shared" ref="BY3:BY66" si="1">IF(E3="","","|n|cffffcc00"&amp;BY$2&amp;"：|r"&amp;E3&amp;BY$1)</f>
        <v/>
      </c>
      <c r="BZ3" t="str">
        <f t="shared" ref="BZ3:BZ66" si="2">IF(F3="","","|n|cffffcc00"&amp;BZ$2&amp;"：|r"&amp;F3&amp;BZ$1)</f>
        <v/>
      </c>
      <c r="CA3" t="str">
        <f t="shared" ref="CA3:CA66" si="3">IF(G3="","","|n|cffffcc00"&amp;CA$2&amp;"：|r"&amp;G3&amp;CA$1)</f>
        <v/>
      </c>
      <c r="CB3" t="str">
        <f t="shared" ref="CB3:CB66" si="4">IF(H3="","","|n|cffffcc00"&amp;CB$2&amp;"：|r"&amp;H3&amp;CB$1)</f>
        <v/>
      </c>
      <c r="CC3" t="str">
        <f t="shared" ref="CC3:CC66" si="5">IF(I3="","","|n|cffffcc00"&amp;CC$2&amp;"：|r"&amp;I3&amp;CC$1)</f>
        <v/>
      </c>
      <c r="CD3" t="str">
        <f t="shared" ref="CD3:CD66" si="6">IF(J3="","","|n|cffffcc00"&amp;CD$2&amp;"：|r"&amp;J3&amp;CD$1)</f>
        <v/>
      </c>
      <c r="CE3" t="str">
        <f t="shared" ref="CE3:CE66" si="7">IF(K3="","","|n|cffffcc00"&amp;CE$2&amp;"：|r"&amp;K3&amp;CE$1)</f>
        <v/>
      </c>
      <c r="CF3" t="str">
        <f t="shared" ref="CF3:CF66" si="8">IF(L3="","","|n|cffffcc00"&amp;CF$2&amp;"：|r"&amp;L3&amp;CF$1)</f>
        <v/>
      </c>
      <c r="CG3" t="str">
        <f t="shared" ref="CG3:CG66" si="9">IF(M3="","","|n|cffffcc00"&amp;CG$2&amp;"：|r"&amp;M3&amp;CG$1)</f>
        <v/>
      </c>
      <c r="CH3" t="str">
        <f t="shared" ref="CH3:CH66" si="10">IF(N3="","","|n|cffffcc00"&amp;CH$2&amp;"：|r"&amp;N3&amp;CH$1)</f>
        <v/>
      </c>
      <c r="CI3" t="str">
        <f t="shared" ref="CI3:CI66" si="11">IF(O3="","","|n|cffffcc00"&amp;CI$2&amp;"：|r"&amp;O3&amp;CI$1)</f>
        <v>|n|cffffcc00普攻伤害：|r120%</v>
      </c>
      <c r="CJ3" t="str">
        <f t="shared" ref="CJ3:CJ66" si="12">IF(P3="","","|n|cffffcc00"&amp;CJ$2&amp;"：|r"&amp;P3&amp;CJ$1)</f>
        <v/>
      </c>
      <c r="CK3" t="str">
        <f t="shared" ref="CK3:CK66" si="13">IF(Q3="","","|n|cffffcc00"&amp;CK$2&amp;"：|r"&amp;Q3&amp;CK$1)</f>
        <v/>
      </c>
      <c r="CL3" t="str">
        <f t="shared" ref="CL3:EO3" si="14">IF(R3="","","|n|cffffcc00"&amp;CL$2&amp;"：|r"&amp;R3&amp;CL$1)</f>
        <v/>
      </c>
      <c r="CM3" t="str">
        <f t="shared" si="14"/>
        <v/>
      </c>
      <c r="CN3" t="str">
        <f t="shared" si="14"/>
        <v/>
      </c>
      <c r="CO3" t="str">
        <f t="shared" si="14"/>
        <v/>
      </c>
      <c r="CP3" t="str">
        <f t="shared" si="14"/>
        <v/>
      </c>
      <c r="CQ3" t="str">
        <f t="shared" si="14"/>
        <v/>
      </c>
      <c r="CR3" t="str">
        <f t="shared" si="14"/>
        <v/>
      </c>
      <c r="CS3" t="str">
        <f t="shared" si="14"/>
        <v/>
      </c>
      <c r="CT3" t="str">
        <f t="shared" si="14"/>
        <v/>
      </c>
      <c r="CU3" t="str">
        <f t="shared" si="14"/>
        <v/>
      </c>
      <c r="CV3" t="str">
        <f t="shared" si="14"/>
        <v/>
      </c>
      <c r="CW3" t="str">
        <f t="shared" si="14"/>
        <v/>
      </c>
      <c r="CX3" t="str">
        <f t="shared" si="14"/>
        <v/>
      </c>
      <c r="CY3" t="str">
        <f t="shared" si="14"/>
        <v/>
      </c>
      <c r="CZ3" t="str">
        <f t="shared" si="14"/>
        <v/>
      </c>
      <c r="DA3" t="str">
        <f t="shared" si="14"/>
        <v/>
      </c>
      <c r="DB3" t="str">
        <f t="shared" si="14"/>
        <v/>
      </c>
      <c r="DC3" t="str">
        <f t="shared" si="14"/>
        <v/>
      </c>
      <c r="DD3" t="str">
        <f t="shared" si="14"/>
        <v/>
      </c>
      <c r="DE3" t="str">
        <f t="shared" si="14"/>
        <v/>
      </c>
      <c r="DF3" t="str">
        <f t="shared" si="14"/>
        <v/>
      </c>
      <c r="DG3" t="str">
        <f t="shared" si="14"/>
        <v/>
      </c>
      <c r="DH3" t="str">
        <f t="shared" si="14"/>
        <v/>
      </c>
      <c r="DI3" t="str">
        <f t="shared" si="14"/>
        <v/>
      </c>
      <c r="DJ3" t="str">
        <f t="shared" si="14"/>
        <v/>
      </c>
      <c r="DK3" t="str">
        <f t="shared" si="14"/>
        <v/>
      </c>
      <c r="DL3" t="str">
        <f t="shared" si="14"/>
        <v/>
      </c>
      <c r="DM3" t="str">
        <f t="shared" si="14"/>
        <v/>
      </c>
      <c r="DN3" t="str">
        <f t="shared" si="14"/>
        <v/>
      </c>
      <c r="DO3" t="str">
        <f t="shared" si="14"/>
        <v/>
      </c>
      <c r="DP3" t="str">
        <f t="shared" si="14"/>
        <v/>
      </c>
      <c r="DQ3" t="str">
        <f t="shared" si="14"/>
        <v/>
      </c>
      <c r="DR3" t="str">
        <f t="shared" si="14"/>
        <v/>
      </c>
      <c r="DS3" t="str">
        <f t="shared" si="14"/>
        <v/>
      </c>
      <c r="DT3" t="str">
        <f t="shared" si="14"/>
        <v/>
      </c>
      <c r="DU3" t="str">
        <f t="shared" si="14"/>
        <v/>
      </c>
      <c r="DV3" t="str">
        <f t="shared" si="14"/>
        <v/>
      </c>
      <c r="DW3" t="str">
        <f t="shared" si="14"/>
        <v/>
      </c>
      <c r="DX3" t="str">
        <f t="shared" si="14"/>
        <v/>
      </c>
      <c r="DY3" t="str">
        <f t="shared" si="14"/>
        <v/>
      </c>
      <c r="DZ3" t="str">
        <f t="shared" si="14"/>
        <v/>
      </c>
      <c r="EA3" t="str">
        <f t="shared" si="14"/>
        <v/>
      </c>
      <c r="EB3" t="str">
        <f t="shared" si="14"/>
        <v/>
      </c>
      <c r="EC3" t="str">
        <f t="shared" si="14"/>
        <v/>
      </c>
      <c r="ED3" t="str">
        <f t="shared" si="14"/>
        <v/>
      </c>
      <c r="EE3" t="str">
        <f t="shared" si="14"/>
        <v/>
      </c>
      <c r="EF3" t="str">
        <f t="shared" si="14"/>
        <v/>
      </c>
      <c r="EG3" t="str">
        <f t="shared" si="14"/>
        <v/>
      </c>
      <c r="EH3" t="str">
        <f t="shared" si="14"/>
        <v/>
      </c>
      <c r="EI3" t="str">
        <f t="shared" si="14"/>
        <v/>
      </c>
      <c r="EJ3" t="str">
        <f t="shared" si="14"/>
        <v/>
      </c>
      <c r="EK3" t="str">
        <f t="shared" si="14"/>
        <v/>
      </c>
      <c r="EL3" t="str">
        <f t="shared" si="14"/>
        <v/>
      </c>
      <c r="EM3" t="str">
        <f t="shared" si="14"/>
        <v/>
      </c>
      <c r="EN3" t="str">
        <f t="shared" si="14"/>
        <v/>
      </c>
      <c r="EO3" t="str">
        <f t="shared" si="14"/>
        <v/>
      </c>
    </row>
    <row r="4" spans="1:145">
      <c r="A4" t="s">
        <v>32</v>
      </c>
      <c r="Z4">
        <v>20</v>
      </c>
      <c r="AA4">
        <v>300</v>
      </c>
      <c r="BW4" t="str">
        <f t="shared" ref="BW4:BW55" si="15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|n|cffffcc00致命概率：|r20%|n|cffffcc00致命倍率：|r300%</v>
      </c>
      <c r="BX4" t="str">
        <f t="shared" si="0"/>
        <v/>
      </c>
      <c r="BY4" t="str">
        <f t="shared" si="1"/>
        <v/>
      </c>
      <c r="BZ4" t="str">
        <f t="shared" si="2"/>
        <v/>
      </c>
      <c r="CA4" t="str">
        <f t="shared" si="3"/>
        <v/>
      </c>
      <c r="CB4" t="str">
        <f t="shared" si="4"/>
        <v/>
      </c>
      <c r="CC4" t="str">
        <f t="shared" si="5"/>
        <v/>
      </c>
      <c r="CD4" t="str">
        <f t="shared" si="6"/>
        <v/>
      </c>
      <c r="CE4" t="str">
        <f t="shared" si="7"/>
        <v/>
      </c>
      <c r="CF4" t="str">
        <f t="shared" si="8"/>
        <v/>
      </c>
      <c r="CG4" t="str">
        <f t="shared" si="9"/>
        <v/>
      </c>
      <c r="CH4" t="str">
        <f t="shared" si="10"/>
        <v/>
      </c>
      <c r="CI4" t="str">
        <f t="shared" si="11"/>
        <v/>
      </c>
      <c r="CJ4" t="str">
        <f t="shared" si="12"/>
        <v/>
      </c>
      <c r="CK4" t="str">
        <f t="shared" si="13"/>
        <v/>
      </c>
      <c r="CL4" t="str">
        <f t="shared" ref="CL4:CL67" si="16">IF(R4="","","|n|cffffcc00"&amp;CL$2&amp;"：|r"&amp;R4&amp;CL$1)</f>
        <v/>
      </c>
      <c r="CM4" t="str">
        <f t="shared" ref="CM4:CM67" si="17">IF(S4="","","|n|cffffcc00"&amp;CM$2&amp;"：|r"&amp;S4&amp;CM$1)</f>
        <v/>
      </c>
      <c r="CN4" t="str">
        <f t="shared" ref="CN4:CN67" si="18">IF(T4="","","|n|cffffcc00"&amp;CN$2&amp;"：|r"&amp;T4&amp;CN$1)</f>
        <v/>
      </c>
      <c r="CO4" t="str">
        <f t="shared" ref="CO4:CO67" si="19">IF(U4="","","|n|cffffcc00"&amp;CO$2&amp;"：|r"&amp;U4&amp;CO$1)</f>
        <v/>
      </c>
      <c r="CP4" t="str">
        <f t="shared" ref="CP4:CP67" si="20">IF(V4="","","|n|cffffcc00"&amp;CP$2&amp;"：|r"&amp;V4&amp;CP$1)</f>
        <v/>
      </c>
      <c r="CQ4" t="str">
        <f t="shared" ref="CQ4:CQ67" si="21">IF(W4="","","|n|cffffcc00"&amp;CQ$2&amp;"：|r"&amp;W4&amp;CQ$1)</f>
        <v/>
      </c>
      <c r="CR4" t="str">
        <f t="shared" ref="CR4:CR67" si="22">IF(X4="","","|n|cffffcc00"&amp;CR$2&amp;"：|r"&amp;X4&amp;CR$1)</f>
        <v/>
      </c>
      <c r="CS4" t="str">
        <f t="shared" ref="CS4:CS67" si="23">IF(Y4="","","|n|cffffcc00"&amp;CS$2&amp;"：|r"&amp;Y4&amp;CS$1)</f>
        <v/>
      </c>
      <c r="CT4" t="str">
        <f t="shared" ref="CT4:CT67" si="24">IF(Z4="","","|n|cffffcc00"&amp;CT$2&amp;"：|r"&amp;Z4&amp;CT$1)</f>
        <v>|n|cffffcc00致命概率：|r20%</v>
      </c>
      <c r="CU4" t="str">
        <f t="shared" ref="CU4:CU67" si="25">IF(AA4="","","|n|cffffcc00"&amp;CU$2&amp;"：|r"&amp;AA4&amp;CU$1)</f>
        <v>|n|cffffcc00致命倍率：|r300%</v>
      </c>
      <c r="CV4" t="str">
        <f t="shared" ref="CV4:CV67" si="26">IF(AB4="","","|n|cffffcc00"&amp;CV$2&amp;"：|r"&amp;AB4&amp;CV$1)</f>
        <v/>
      </c>
      <c r="CW4" t="str">
        <f t="shared" ref="CW4:CW67" si="27">IF(AC4="","","|n|cffffcc00"&amp;CW$2&amp;"：|r"&amp;AC4&amp;CW$1)</f>
        <v/>
      </c>
      <c r="CX4" t="str">
        <f t="shared" ref="CX4:CX67" si="28">IF(AD4="","","|n|cffffcc00"&amp;CX$2&amp;"：|r"&amp;AD4&amp;CX$1)</f>
        <v/>
      </c>
      <c r="CY4" t="str">
        <f t="shared" ref="CY4:CY67" si="29">IF(AE4="","","|n|cffffcc00"&amp;CY$2&amp;"：|r"&amp;AE4&amp;CY$1)</f>
        <v/>
      </c>
      <c r="CZ4" t="str">
        <f t="shared" ref="CZ4:CZ67" si="30">IF(AF4="","","|n|cffffcc00"&amp;CZ$2&amp;"：|r"&amp;AF4&amp;CZ$1)</f>
        <v/>
      </c>
      <c r="DA4" t="str">
        <f t="shared" ref="DA4:DA67" si="31">IF(AG4="","","|n|cffffcc00"&amp;DA$2&amp;"：|r"&amp;AG4&amp;DA$1)</f>
        <v/>
      </c>
      <c r="DB4" t="str">
        <f t="shared" ref="DB4:DB67" si="32">IF(AH4="","","|n|cffffcc00"&amp;DB$2&amp;"：|r"&amp;AH4&amp;DB$1)</f>
        <v/>
      </c>
      <c r="DC4" t="str">
        <f t="shared" ref="DC4:DC67" si="33">IF(AI4="","","|n|cffffcc00"&amp;DC$2&amp;"：|r"&amp;AI4&amp;DC$1)</f>
        <v/>
      </c>
      <c r="DD4" t="str">
        <f t="shared" ref="DD4:DD67" si="34">IF(AJ4="","","|n|cffffcc00"&amp;DD$2&amp;"：|r"&amp;AJ4&amp;DD$1)</f>
        <v/>
      </c>
      <c r="DE4" t="str">
        <f t="shared" ref="DE4:DE67" si="35">IF(AK4="","","|n|cffffcc00"&amp;DE$2&amp;"：|r"&amp;AK4&amp;DE$1)</f>
        <v/>
      </c>
      <c r="DF4" t="str">
        <f t="shared" ref="DF4:DF67" si="36">IF(AL4="","","|n|cffffcc00"&amp;DF$2&amp;"：|r"&amp;AL4&amp;DF$1)</f>
        <v/>
      </c>
      <c r="DG4" t="str">
        <f t="shared" ref="DG4:DG67" si="37">IF(AM4="","","|n|cffffcc00"&amp;DG$2&amp;"：|r"&amp;AM4&amp;DG$1)</f>
        <v/>
      </c>
      <c r="DH4" t="str">
        <f t="shared" ref="DH4:DH67" si="38">IF(AN4="","","|n|cffffcc00"&amp;DH$2&amp;"：|r"&amp;AN4&amp;DH$1)</f>
        <v/>
      </c>
      <c r="DI4" t="str">
        <f t="shared" ref="DI4:DI67" si="39">IF(AO4="","","|n|cffffcc00"&amp;DI$2&amp;"：|r"&amp;AO4&amp;DI$1)</f>
        <v/>
      </c>
      <c r="DJ4" t="str">
        <f t="shared" ref="DJ4:DJ67" si="40">IF(AP4="","","|n|cffffcc00"&amp;DJ$2&amp;"：|r"&amp;AP4&amp;DJ$1)</f>
        <v/>
      </c>
      <c r="DK4" t="str">
        <f t="shared" ref="DK4:DK67" si="41">IF(AQ4="","","|n|cffffcc00"&amp;DK$2&amp;"：|r"&amp;AQ4&amp;DK$1)</f>
        <v/>
      </c>
      <c r="DL4" t="str">
        <f t="shared" ref="DL4:DL67" si="42">IF(AR4="","","|n|cffffcc00"&amp;DL$2&amp;"：|r"&amp;AR4&amp;DL$1)</f>
        <v/>
      </c>
      <c r="DM4" t="str">
        <f t="shared" ref="DM4:DM67" si="43">IF(AS4="","","|n|cffffcc00"&amp;DM$2&amp;"：|r"&amp;AS4&amp;DM$1)</f>
        <v/>
      </c>
      <c r="DN4" t="str">
        <f t="shared" ref="DN4:DN67" si="44">IF(AT4="","","|n|cffffcc00"&amp;DN$2&amp;"：|r"&amp;AT4&amp;DN$1)</f>
        <v/>
      </c>
      <c r="DO4" t="str">
        <f t="shared" ref="DO4:DO67" si="45">IF(AU4="","","|n|cffffcc00"&amp;DO$2&amp;"：|r"&amp;AU4&amp;DO$1)</f>
        <v/>
      </c>
      <c r="DP4" t="str">
        <f t="shared" ref="DP4:DP67" si="46">IF(AV4="","","|n|cffffcc00"&amp;DP$2&amp;"：|r"&amp;AV4&amp;DP$1)</f>
        <v/>
      </c>
      <c r="DQ4" t="str">
        <f t="shared" ref="DQ4:DQ67" si="47">IF(AW4="","","|n|cffffcc00"&amp;DQ$2&amp;"：|r"&amp;AW4&amp;DQ$1)</f>
        <v/>
      </c>
      <c r="DR4" t="str">
        <f t="shared" ref="DR4:DR67" si="48">IF(AX4="","","|n|cffffcc00"&amp;DR$2&amp;"：|r"&amp;AX4&amp;DR$1)</f>
        <v/>
      </c>
      <c r="DS4" t="str">
        <f t="shared" ref="DS4:DS67" si="49">IF(AY4="","","|n|cffffcc00"&amp;DS$2&amp;"：|r"&amp;AY4&amp;DS$1)</f>
        <v/>
      </c>
      <c r="DT4" t="str">
        <f t="shared" ref="DT4:DT67" si="50">IF(AZ4="","","|n|cffffcc00"&amp;DT$2&amp;"：|r"&amp;AZ4&amp;DT$1)</f>
        <v/>
      </c>
      <c r="DU4" t="str">
        <f t="shared" ref="DU4:DU67" si="51">IF(BA4="","","|n|cffffcc00"&amp;DU$2&amp;"：|r"&amp;BA4&amp;DU$1)</f>
        <v/>
      </c>
      <c r="DV4" t="str">
        <f t="shared" ref="DV4:DV67" si="52">IF(BB4="","","|n|cffffcc00"&amp;DV$2&amp;"：|r"&amp;BB4&amp;DV$1)</f>
        <v/>
      </c>
      <c r="DW4" t="str">
        <f t="shared" ref="DW4:DW67" si="53">IF(BC4="","","|n|cffffcc00"&amp;DW$2&amp;"：|r"&amp;BC4&amp;DW$1)</f>
        <v/>
      </c>
      <c r="DX4" t="str">
        <f t="shared" ref="DX4:DX67" si="54">IF(BD4="","","|n|cffffcc00"&amp;DX$2&amp;"：|r"&amp;BD4&amp;DX$1)</f>
        <v/>
      </c>
      <c r="DY4" t="str">
        <f t="shared" ref="DY4:DY67" si="55">IF(BE4="","","|n|cffffcc00"&amp;DY$2&amp;"：|r"&amp;BE4&amp;DY$1)</f>
        <v/>
      </c>
      <c r="DZ4" t="str">
        <f t="shared" ref="DZ4:DZ67" si="56">IF(BF4="","","|n|cffffcc00"&amp;DZ$2&amp;"：|r"&amp;BF4&amp;DZ$1)</f>
        <v/>
      </c>
      <c r="EA4" t="str">
        <f t="shared" ref="EA4:EA67" si="57">IF(BG4="","","|n|cffffcc00"&amp;EA$2&amp;"：|r"&amp;BG4&amp;EA$1)</f>
        <v/>
      </c>
      <c r="EB4" t="str">
        <f t="shared" ref="EB4:EB67" si="58">IF(BH4="","","|n|cffffcc00"&amp;EB$2&amp;"：|r"&amp;BH4&amp;EB$1)</f>
        <v/>
      </c>
      <c r="EC4" t="str">
        <f t="shared" ref="EC4:EC67" si="59">IF(BI4="","","|n|cffffcc00"&amp;EC$2&amp;"：|r"&amp;BI4&amp;EC$1)</f>
        <v/>
      </c>
      <c r="ED4" t="str">
        <f t="shared" ref="ED4:ED67" si="60">IF(BJ4="","","|n|cffffcc00"&amp;ED$2&amp;"：|r"&amp;BJ4&amp;ED$1)</f>
        <v/>
      </c>
      <c r="EE4" t="str">
        <f t="shared" ref="EE4:EE67" si="61">IF(BK4="","","|n|cffffcc00"&amp;EE$2&amp;"：|r"&amp;BK4&amp;EE$1)</f>
        <v/>
      </c>
      <c r="EF4" t="str">
        <f t="shared" ref="EF4:EF67" si="62">IF(BL4="","","|n|cffffcc00"&amp;EF$2&amp;"：|r"&amp;BL4&amp;EF$1)</f>
        <v/>
      </c>
      <c r="EG4" t="str">
        <f t="shared" ref="EG4:EG67" si="63">IF(BM4="","","|n|cffffcc00"&amp;EG$2&amp;"：|r"&amp;BM4&amp;EG$1)</f>
        <v/>
      </c>
      <c r="EH4" t="str">
        <f t="shared" ref="EH4:EH67" si="64">IF(BN4="","","|n|cffffcc00"&amp;EH$2&amp;"：|r"&amp;BN4&amp;EH$1)</f>
        <v/>
      </c>
      <c r="EI4" t="str">
        <f t="shared" ref="EI4:EI67" si="65">IF(BO4="","","|n|cffffcc00"&amp;EI$2&amp;"：|r"&amp;BO4&amp;EI$1)</f>
        <v/>
      </c>
      <c r="EJ4" t="str">
        <f t="shared" ref="EJ4:EJ67" si="66">IF(BP4="","","|n|cffffcc00"&amp;EJ$2&amp;"：|r"&amp;BP4&amp;EJ$1)</f>
        <v/>
      </c>
      <c r="EK4" t="str">
        <f t="shared" ref="EK4:EK67" si="67">IF(BQ4="","","|n|cffffcc00"&amp;EK$2&amp;"：|r"&amp;BQ4&amp;EK$1)</f>
        <v/>
      </c>
      <c r="EL4" t="str">
        <f t="shared" ref="EL4:EL67" si="68">IF(BR4="","","|n|cffffcc00"&amp;EL$2&amp;"：|r"&amp;BR4&amp;EL$1)</f>
        <v/>
      </c>
      <c r="EM4" t="str">
        <f t="shared" ref="EM4:EM67" si="69">IF(BS4="","","|n|cffffcc00"&amp;EM$2&amp;"：|r"&amp;BS4&amp;EM$1)</f>
        <v/>
      </c>
      <c r="EN4" t="str">
        <f t="shared" ref="EN4:EN67" si="70">IF(BT4="","","|n|cffffcc00"&amp;EN$2&amp;"：|r"&amp;BT4&amp;EN$1)</f>
        <v/>
      </c>
      <c r="EO4" t="str">
        <f t="shared" ref="EO4:EO67" si="71">IF(BU4="","","|n|cffffcc00"&amp;EO$2&amp;"：|r"&amp;BU4&amp;EO$1)</f>
        <v/>
      </c>
    </row>
    <row r="5" spans="1:145">
      <c r="A5" t="s">
        <v>33</v>
      </c>
      <c r="Z5">
        <v>5</v>
      </c>
      <c r="AA5">
        <v>300</v>
      </c>
      <c r="BW5" t="str">
        <f t="shared" si="15"/>
        <v>|n|cffffcc00致命概率：|r5%|n|cffffcc00致命倍率：|r300%</v>
      </c>
      <c r="BX5" t="str">
        <f t="shared" si="0"/>
        <v/>
      </c>
      <c r="BY5" t="str">
        <f t="shared" si="1"/>
        <v/>
      </c>
      <c r="BZ5" t="str">
        <f t="shared" si="2"/>
        <v/>
      </c>
      <c r="CA5" t="str">
        <f t="shared" si="3"/>
        <v/>
      </c>
      <c r="CB5" t="str">
        <f t="shared" si="4"/>
        <v/>
      </c>
      <c r="CC5" t="str">
        <f t="shared" si="5"/>
        <v/>
      </c>
      <c r="CD5" t="str">
        <f t="shared" si="6"/>
        <v/>
      </c>
      <c r="CE5" t="str">
        <f t="shared" si="7"/>
        <v/>
      </c>
      <c r="CF5" t="str">
        <f t="shared" si="8"/>
        <v/>
      </c>
      <c r="CG5" t="str">
        <f t="shared" si="9"/>
        <v/>
      </c>
      <c r="CH5" t="str">
        <f t="shared" si="10"/>
        <v/>
      </c>
      <c r="CI5" t="str">
        <f t="shared" si="11"/>
        <v/>
      </c>
      <c r="CJ5" t="str">
        <f t="shared" si="12"/>
        <v/>
      </c>
      <c r="CK5" t="str">
        <f t="shared" si="13"/>
        <v/>
      </c>
      <c r="CL5" t="str">
        <f t="shared" si="16"/>
        <v/>
      </c>
      <c r="CM5" t="str">
        <f t="shared" si="17"/>
        <v/>
      </c>
      <c r="CN5" t="str">
        <f t="shared" si="18"/>
        <v/>
      </c>
      <c r="CO5" t="str">
        <f t="shared" si="19"/>
        <v/>
      </c>
      <c r="CP5" t="str">
        <f t="shared" si="20"/>
        <v/>
      </c>
      <c r="CQ5" t="str">
        <f t="shared" si="21"/>
        <v/>
      </c>
      <c r="CR5" t="str">
        <f t="shared" si="22"/>
        <v/>
      </c>
      <c r="CS5" t="str">
        <f t="shared" si="23"/>
        <v/>
      </c>
      <c r="CT5" t="str">
        <f t="shared" si="24"/>
        <v>|n|cffffcc00致命概率：|r5%</v>
      </c>
      <c r="CU5" t="str">
        <f t="shared" si="25"/>
        <v>|n|cffffcc00致命倍率：|r300%</v>
      </c>
      <c r="CV5" t="str">
        <f t="shared" si="26"/>
        <v/>
      </c>
      <c r="CW5" t="str">
        <f t="shared" si="27"/>
        <v/>
      </c>
      <c r="CX5" t="str">
        <f t="shared" si="28"/>
        <v/>
      </c>
      <c r="CY5" t="str">
        <f t="shared" si="29"/>
        <v/>
      </c>
      <c r="CZ5" t="str">
        <f t="shared" si="30"/>
        <v/>
      </c>
      <c r="DA5" t="str">
        <f t="shared" si="31"/>
        <v/>
      </c>
      <c r="DB5" t="str">
        <f t="shared" si="32"/>
        <v/>
      </c>
      <c r="DC5" t="str">
        <f t="shared" si="33"/>
        <v/>
      </c>
      <c r="DD5" t="str">
        <f t="shared" si="34"/>
        <v/>
      </c>
      <c r="DE5" t="str">
        <f t="shared" si="35"/>
        <v/>
      </c>
      <c r="DF5" t="str">
        <f t="shared" si="36"/>
        <v/>
      </c>
      <c r="DG5" t="str">
        <f t="shared" si="37"/>
        <v/>
      </c>
      <c r="DH5" t="str">
        <f t="shared" si="38"/>
        <v/>
      </c>
      <c r="DI5" t="str">
        <f t="shared" si="39"/>
        <v/>
      </c>
      <c r="DJ5" t="str">
        <f t="shared" si="40"/>
        <v/>
      </c>
      <c r="DK5" t="str">
        <f t="shared" si="41"/>
        <v/>
      </c>
      <c r="DL5" t="str">
        <f t="shared" si="42"/>
        <v/>
      </c>
      <c r="DM5" t="str">
        <f t="shared" si="43"/>
        <v/>
      </c>
      <c r="DN5" t="str">
        <f t="shared" si="44"/>
        <v/>
      </c>
      <c r="DO5" t="str">
        <f t="shared" si="45"/>
        <v/>
      </c>
      <c r="DP5" t="str">
        <f t="shared" si="46"/>
        <v/>
      </c>
      <c r="DQ5" t="str">
        <f t="shared" si="47"/>
        <v/>
      </c>
      <c r="DR5" t="str">
        <f t="shared" si="48"/>
        <v/>
      </c>
      <c r="DS5" t="str">
        <f t="shared" si="49"/>
        <v/>
      </c>
      <c r="DT5" t="str">
        <f t="shared" si="50"/>
        <v/>
      </c>
      <c r="DU5" t="str">
        <f t="shared" si="51"/>
        <v/>
      </c>
      <c r="DV5" t="str">
        <f t="shared" si="52"/>
        <v/>
      </c>
      <c r="DW5" t="str">
        <f t="shared" si="53"/>
        <v/>
      </c>
      <c r="DX5" t="str">
        <f t="shared" si="54"/>
        <v/>
      </c>
      <c r="DY5" t="str">
        <f t="shared" si="55"/>
        <v/>
      </c>
      <c r="DZ5" t="str">
        <f t="shared" si="56"/>
        <v/>
      </c>
      <c r="EA5" t="str">
        <f t="shared" si="57"/>
        <v/>
      </c>
      <c r="EB5" t="str">
        <f t="shared" si="58"/>
        <v/>
      </c>
      <c r="EC5" t="str">
        <f t="shared" si="59"/>
        <v/>
      </c>
      <c r="ED5" t="str">
        <f t="shared" si="60"/>
        <v/>
      </c>
      <c r="EE5" t="str">
        <f t="shared" si="61"/>
        <v/>
      </c>
      <c r="EF5" t="str">
        <f t="shared" si="62"/>
        <v/>
      </c>
      <c r="EG5" t="str">
        <f t="shared" si="63"/>
        <v/>
      </c>
      <c r="EH5" t="str">
        <f t="shared" si="64"/>
        <v/>
      </c>
      <c r="EI5" t="str">
        <f t="shared" si="65"/>
        <v/>
      </c>
      <c r="EJ5" t="str">
        <f t="shared" si="66"/>
        <v/>
      </c>
      <c r="EK5" t="str">
        <f t="shared" si="67"/>
        <v/>
      </c>
      <c r="EL5" t="str">
        <f t="shared" si="68"/>
        <v/>
      </c>
      <c r="EM5" t="str">
        <f t="shared" si="69"/>
        <v/>
      </c>
      <c r="EN5" t="str">
        <f t="shared" si="70"/>
        <v/>
      </c>
      <c r="EO5" t="str">
        <f t="shared" si="71"/>
        <v/>
      </c>
    </row>
    <row r="6" spans="1:145">
      <c r="A6" t="s">
        <v>34</v>
      </c>
      <c r="Y6">
        <v>70</v>
      </c>
      <c r="BW6" t="str">
        <f t="shared" si="15"/>
        <v>|n|cffffcc00分裂：|r70%</v>
      </c>
      <c r="BX6" t="str">
        <f t="shared" si="0"/>
        <v/>
      </c>
      <c r="BY6" t="str">
        <f t="shared" si="1"/>
        <v/>
      </c>
      <c r="BZ6" t="str">
        <f t="shared" si="2"/>
        <v/>
      </c>
      <c r="CA6" t="str">
        <f t="shared" si="3"/>
        <v/>
      </c>
      <c r="CB6" t="str">
        <f t="shared" si="4"/>
        <v/>
      </c>
      <c r="CC6" t="str">
        <f t="shared" si="5"/>
        <v/>
      </c>
      <c r="CD6" t="str">
        <f t="shared" si="6"/>
        <v/>
      </c>
      <c r="CE6" t="str">
        <f t="shared" si="7"/>
        <v/>
      </c>
      <c r="CF6" t="str">
        <f t="shared" si="8"/>
        <v/>
      </c>
      <c r="CG6" t="str">
        <f t="shared" si="9"/>
        <v/>
      </c>
      <c r="CH6" t="str">
        <f t="shared" si="10"/>
        <v/>
      </c>
      <c r="CI6" t="str">
        <f t="shared" si="11"/>
        <v/>
      </c>
      <c r="CJ6" t="str">
        <f t="shared" si="12"/>
        <v/>
      </c>
      <c r="CK6" t="str">
        <f t="shared" si="13"/>
        <v/>
      </c>
      <c r="CL6" t="str">
        <f t="shared" si="16"/>
        <v/>
      </c>
      <c r="CM6" t="str">
        <f t="shared" si="17"/>
        <v/>
      </c>
      <c r="CN6" t="str">
        <f t="shared" si="18"/>
        <v/>
      </c>
      <c r="CO6" t="str">
        <f t="shared" si="19"/>
        <v/>
      </c>
      <c r="CP6" t="str">
        <f t="shared" si="20"/>
        <v/>
      </c>
      <c r="CQ6" t="str">
        <f t="shared" si="21"/>
        <v/>
      </c>
      <c r="CR6" t="str">
        <f t="shared" si="22"/>
        <v/>
      </c>
      <c r="CS6" t="str">
        <f t="shared" si="23"/>
        <v>|n|cffffcc00分裂：|r70%</v>
      </c>
      <c r="CT6" t="str">
        <f t="shared" si="24"/>
        <v/>
      </c>
      <c r="CU6" t="str">
        <f t="shared" si="25"/>
        <v/>
      </c>
      <c r="CV6" t="str">
        <f t="shared" si="26"/>
        <v/>
      </c>
      <c r="CW6" t="str">
        <f t="shared" si="27"/>
        <v/>
      </c>
      <c r="CX6" t="str">
        <f t="shared" si="28"/>
        <v/>
      </c>
      <c r="CY6" t="str">
        <f t="shared" si="29"/>
        <v/>
      </c>
      <c r="CZ6" t="str">
        <f t="shared" si="30"/>
        <v/>
      </c>
      <c r="DA6" t="str">
        <f t="shared" si="31"/>
        <v/>
      </c>
      <c r="DB6" t="str">
        <f t="shared" si="32"/>
        <v/>
      </c>
      <c r="DC6" t="str">
        <f t="shared" si="33"/>
        <v/>
      </c>
      <c r="DD6" t="str">
        <f t="shared" si="34"/>
        <v/>
      </c>
      <c r="DE6" t="str">
        <f t="shared" si="35"/>
        <v/>
      </c>
      <c r="DF6" t="str">
        <f t="shared" si="36"/>
        <v/>
      </c>
      <c r="DG6" t="str">
        <f t="shared" si="37"/>
        <v/>
      </c>
      <c r="DH6" t="str">
        <f t="shared" si="38"/>
        <v/>
      </c>
      <c r="DI6" t="str">
        <f t="shared" si="39"/>
        <v/>
      </c>
      <c r="DJ6" t="str">
        <f t="shared" si="40"/>
        <v/>
      </c>
      <c r="DK6" t="str">
        <f t="shared" si="41"/>
        <v/>
      </c>
      <c r="DL6" t="str">
        <f t="shared" si="42"/>
        <v/>
      </c>
      <c r="DM6" t="str">
        <f t="shared" si="43"/>
        <v/>
      </c>
      <c r="DN6" t="str">
        <f t="shared" si="44"/>
        <v/>
      </c>
      <c r="DO6" t="str">
        <f t="shared" si="45"/>
        <v/>
      </c>
      <c r="DP6" t="str">
        <f t="shared" si="46"/>
        <v/>
      </c>
      <c r="DQ6" t="str">
        <f t="shared" si="47"/>
        <v/>
      </c>
      <c r="DR6" t="str">
        <f t="shared" si="48"/>
        <v/>
      </c>
      <c r="DS6" t="str">
        <f t="shared" si="49"/>
        <v/>
      </c>
      <c r="DT6" t="str">
        <f t="shared" si="50"/>
        <v/>
      </c>
      <c r="DU6" t="str">
        <f t="shared" si="51"/>
        <v/>
      </c>
      <c r="DV6" t="str">
        <f t="shared" si="52"/>
        <v/>
      </c>
      <c r="DW6" t="str">
        <f t="shared" si="53"/>
        <v/>
      </c>
      <c r="DX6" t="str">
        <f t="shared" si="54"/>
        <v/>
      </c>
      <c r="DY6" t="str">
        <f t="shared" si="55"/>
        <v/>
      </c>
      <c r="DZ6" t="str">
        <f t="shared" si="56"/>
        <v/>
      </c>
      <c r="EA6" t="str">
        <f t="shared" si="57"/>
        <v/>
      </c>
      <c r="EB6" t="str">
        <f t="shared" si="58"/>
        <v/>
      </c>
      <c r="EC6" t="str">
        <f t="shared" si="59"/>
        <v/>
      </c>
      <c r="ED6" t="str">
        <f t="shared" si="60"/>
        <v/>
      </c>
      <c r="EE6" t="str">
        <f t="shared" si="61"/>
        <v/>
      </c>
      <c r="EF6" t="str">
        <f t="shared" si="62"/>
        <v/>
      </c>
      <c r="EG6" t="str">
        <f t="shared" si="63"/>
        <v/>
      </c>
      <c r="EH6" t="str">
        <f t="shared" si="64"/>
        <v/>
      </c>
      <c r="EI6" t="str">
        <f t="shared" si="65"/>
        <v/>
      </c>
      <c r="EJ6" t="str">
        <f t="shared" si="66"/>
        <v/>
      </c>
      <c r="EK6" t="str">
        <f t="shared" si="67"/>
        <v/>
      </c>
      <c r="EL6" t="str">
        <f t="shared" si="68"/>
        <v/>
      </c>
      <c r="EM6" t="str">
        <f t="shared" si="69"/>
        <v/>
      </c>
      <c r="EN6" t="str">
        <f t="shared" si="70"/>
        <v/>
      </c>
      <c r="EO6" t="str">
        <f t="shared" si="71"/>
        <v/>
      </c>
    </row>
    <row r="7" spans="1:145">
      <c r="A7" t="s">
        <v>35</v>
      </c>
      <c r="L7">
        <v>-80</v>
      </c>
      <c r="O7">
        <v>100</v>
      </c>
      <c r="BW7" t="str">
        <f t="shared" si="15"/>
        <v>|n|cffffcc00攻速：|r-80%|n|cffffcc00普攻伤害：|r100%</v>
      </c>
      <c r="BX7" t="str">
        <f t="shared" si="0"/>
        <v/>
      </c>
      <c r="BY7" t="str">
        <f t="shared" si="1"/>
        <v/>
      </c>
      <c r="BZ7" t="str">
        <f t="shared" si="2"/>
        <v/>
      </c>
      <c r="CA7" t="str">
        <f t="shared" si="3"/>
        <v/>
      </c>
      <c r="CB7" t="str">
        <f t="shared" si="4"/>
        <v/>
      </c>
      <c r="CC7" t="str">
        <f t="shared" si="5"/>
        <v/>
      </c>
      <c r="CD7" t="str">
        <f t="shared" si="6"/>
        <v/>
      </c>
      <c r="CE7" t="str">
        <f t="shared" si="7"/>
        <v/>
      </c>
      <c r="CF7" t="str">
        <f t="shared" si="8"/>
        <v>|n|cffffcc00攻速：|r-80%</v>
      </c>
      <c r="CG7" t="str">
        <f t="shared" si="9"/>
        <v/>
      </c>
      <c r="CH7" t="str">
        <f t="shared" si="10"/>
        <v/>
      </c>
      <c r="CI7" t="str">
        <f t="shared" si="11"/>
        <v>|n|cffffcc00普攻伤害：|r100%</v>
      </c>
      <c r="CJ7" t="str">
        <f t="shared" si="12"/>
        <v/>
      </c>
      <c r="CK7" t="str">
        <f t="shared" si="13"/>
        <v/>
      </c>
      <c r="CL7" t="str">
        <f t="shared" si="16"/>
        <v/>
      </c>
      <c r="CM7" t="str">
        <f t="shared" si="17"/>
        <v/>
      </c>
      <c r="CN7" t="str">
        <f t="shared" si="18"/>
        <v/>
      </c>
      <c r="CO7" t="str">
        <f t="shared" si="19"/>
        <v/>
      </c>
      <c r="CP7" t="str">
        <f t="shared" si="20"/>
        <v/>
      </c>
      <c r="CQ7" t="str">
        <f t="shared" si="21"/>
        <v/>
      </c>
      <c r="CR7" t="str">
        <f t="shared" si="22"/>
        <v/>
      </c>
      <c r="CS7" t="str">
        <f t="shared" si="23"/>
        <v/>
      </c>
      <c r="CT7" t="str">
        <f t="shared" si="24"/>
        <v/>
      </c>
      <c r="CU7" t="str">
        <f t="shared" si="25"/>
        <v/>
      </c>
      <c r="CV7" t="str">
        <f t="shared" si="26"/>
        <v/>
      </c>
      <c r="CW7" t="str">
        <f t="shared" si="27"/>
        <v/>
      </c>
      <c r="CX7" t="str">
        <f t="shared" si="28"/>
        <v/>
      </c>
      <c r="CY7" t="str">
        <f t="shared" si="29"/>
        <v/>
      </c>
      <c r="CZ7" t="str">
        <f t="shared" si="30"/>
        <v/>
      </c>
      <c r="DA7" t="str">
        <f t="shared" si="31"/>
        <v/>
      </c>
      <c r="DB7" t="str">
        <f t="shared" si="32"/>
        <v/>
      </c>
      <c r="DC7" t="str">
        <f t="shared" si="33"/>
        <v/>
      </c>
      <c r="DD7" t="str">
        <f t="shared" si="34"/>
        <v/>
      </c>
      <c r="DE7" t="str">
        <f t="shared" si="35"/>
        <v/>
      </c>
      <c r="DF7" t="str">
        <f t="shared" si="36"/>
        <v/>
      </c>
      <c r="DG7" t="str">
        <f t="shared" si="37"/>
        <v/>
      </c>
      <c r="DH7" t="str">
        <f t="shared" si="38"/>
        <v/>
      </c>
      <c r="DI7" t="str">
        <f t="shared" si="39"/>
        <v/>
      </c>
      <c r="DJ7" t="str">
        <f t="shared" si="40"/>
        <v/>
      </c>
      <c r="DK7" t="str">
        <f t="shared" si="41"/>
        <v/>
      </c>
      <c r="DL7" t="str">
        <f t="shared" si="42"/>
        <v/>
      </c>
      <c r="DM7" t="str">
        <f t="shared" si="43"/>
        <v/>
      </c>
      <c r="DN7" t="str">
        <f t="shared" si="44"/>
        <v/>
      </c>
      <c r="DO7" t="str">
        <f t="shared" si="45"/>
        <v/>
      </c>
      <c r="DP7" t="str">
        <f t="shared" si="46"/>
        <v/>
      </c>
      <c r="DQ7" t="str">
        <f t="shared" si="47"/>
        <v/>
      </c>
      <c r="DR7" t="str">
        <f t="shared" si="48"/>
        <v/>
      </c>
      <c r="DS7" t="str">
        <f t="shared" si="49"/>
        <v/>
      </c>
      <c r="DT7" t="str">
        <f t="shared" si="50"/>
        <v/>
      </c>
      <c r="DU7" t="str">
        <f t="shared" si="51"/>
        <v/>
      </c>
      <c r="DV7" t="str">
        <f t="shared" si="52"/>
        <v/>
      </c>
      <c r="DW7" t="str">
        <f t="shared" si="53"/>
        <v/>
      </c>
      <c r="DX7" t="str">
        <f t="shared" si="54"/>
        <v/>
      </c>
      <c r="DY7" t="str">
        <f t="shared" si="55"/>
        <v/>
      </c>
      <c r="DZ7" t="str">
        <f t="shared" si="56"/>
        <v/>
      </c>
      <c r="EA7" t="str">
        <f t="shared" si="57"/>
        <v/>
      </c>
      <c r="EB7" t="str">
        <f t="shared" si="58"/>
        <v/>
      </c>
      <c r="EC7" t="str">
        <f t="shared" si="59"/>
        <v/>
      </c>
      <c r="ED7" t="str">
        <f t="shared" si="60"/>
        <v/>
      </c>
      <c r="EE7" t="str">
        <f t="shared" si="61"/>
        <v/>
      </c>
      <c r="EF7" t="str">
        <f t="shared" si="62"/>
        <v/>
      </c>
      <c r="EG7" t="str">
        <f t="shared" si="63"/>
        <v/>
      </c>
      <c r="EH7" t="str">
        <f t="shared" si="64"/>
        <v/>
      </c>
      <c r="EI7" t="str">
        <f t="shared" si="65"/>
        <v/>
      </c>
      <c r="EJ7" t="str">
        <f t="shared" si="66"/>
        <v/>
      </c>
      <c r="EK7" t="str">
        <f t="shared" si="67"/>
        <v/>
      </c>
      <c r="EL7" t="str">
        <f t="shared" si="68"/>
        <v/>
      </c>
      <c r="EM7" t="str">
        <f t="shared" si="69"/>
        <v/>
      </c>
      <c r="EN7" t="str">
        <f t="shared" si="70"/>
        <v/>
      </c>
      <c r="EO7" t="str">
        <f t="shared" si="71"/>
        <v/>
      </c>
    </row>
    <row r="8" spans="1:145">
      <c r="A8" t="s">
        <v>36</v>
      </c>
      <c r="O8">
        <v>-40</v>
      </c>
      <c r="Z8">
        <v>30</v>
      </c>
      <c r="BW8" t="str">
        <f t="shared" si="15"/>
        <v>|n|cffffcc00普攻伤害：|r-40%|n|cffffcc00致命概率：|r30%</v>
      </c>
      <c r="BX8" t="str">
        <f t="shared" si="0"/>
        <v/>
      </c>
      <c r="BY8" t="str">
        <f t="shared" si="1"/>
        <v/>
      </c>
      <c r="BZ8" t="str">
        <f t="shared" si="2"/>
        <v/>
      </c>
      <c r="CA8" t="str">
        <f t="shared" si="3"/>
        <v/>
      </c>
      <c r="CB8" t="str">
        <f t="shared" si="4"/>
        <v/>
      </c>
      <c r="CC8" t="str">
        <f t="shared" si="5"/>
        <v/>
      </c>
      <c r="CD8" t="str">
        <f t="shared" si="6"/>
        <v/>
      </c>
      <c r="CE8" t="str">
        <f t="shared" si="7"/>
        <v/>
      </c>
      <c r="CF8" t="str">
        <f t="shared" si="8"/>
        <v/>
      </c>
      <c r="CG8" t="str">
        <f t="shared" si="9"/>
        <v/>
      </c>
      <c r="CH8" t="str">
        <f t="shared" si="10"/>
        <v/>
      </c>
      <c r="CI8" t="str">
        <f t="shared" si="11"/>
        <v>|n|cffffcc00普攻伤害：|r-40%</v>
      </c>
      <c r="CJ8" t="str">
        <f t="shared" si="12"/>
        <v/>
      </c>
      <c r="CK8" t="str">
        <f t="shared" si="13"/>
        <v/>
      </c>
      <c r="CL8" t="str">
        <f t="shared" si="16"/>
        <v/>
      </c>
      <c r="CM8" t="str">
        <f t="shared" si="17"/>
        <v/>
      </c>
      <c r="CN8" t="str">
        <f t="shared" si="18"/>
        <v/>
      </c>
      <c r="CO8" t="str">
        <f t="shared" si="19"/>
        <v/>
      </c>
      <c r="CP8" t="str">
        <f t="shared" si="20"/>
        <v/>
      </c>
      <c r="CQ8" t="str">
        <f t="shared" si="21"/>
        <v/>
      </c>
      <c r="CR8" t="str">
        <f t="shared" si="22"/>
        <v/>
      </c>
      <c r="CS8" t="str">
        <f t="shared" si="23"/>
        <v/>
      </c>
      <c r="CT8" t="str">
        <f t="shared" si="24"/>
        <v>|n|cffffcc00致命概率：|r30%</v>
      </c>
      <c r="CU8" t="str">
        <f t="shared" si="25"/>
        <v/>
      </c>
      <c r="CV8" t="str">
        <f t="shared" si="26"/>
        <v/>
      </c>
      <c r="CW8" t="str">
        <f t="shared" si="27"/>
        <v/>
      </c>
      <c r="CX8" t="str">
        <f t="shared" si="28"/>
        <v/>
      </c>
      <c r="CY8" t="str">
        <f t="shared" si="29"/>
        <v/>
      </c>
      <c r="CZ8" t="str">
        <f t="shared" si="30"/>
        <v/>
      </c>
      <c r="DA8" t="str">
        <f t="shared" si="31"/>
        <v/>
      </c>
      <c r="DB8" t="str">
        <f t="shared" si="32"/>
        <v/>
      </c>
      <c r="DC8" t="str">
        <f t="shared" si="33"/>
        <v/>
      </c>
      <c r="DD8" t="str">
        <f t="shared" si="34"/>
        <v/>
      </c>
      <c r="DE8" t="str">
        <f t="shared" si="35"/>
        <v/>
      </c>
      <c r="DF8" t="str">
        <f t="shared" si="36"/>
        <v/>
      </c>
      <c r="DG8" t="str">
        <f t="shared" si="37"/>
        <v/>
      </c>
      <c r="DH8" t="str">
        <f t="shared" si="38"/>
        <v/>
      </c>
      <c r="DI8" t="str">
        <f t="shared" si="39"/>
        <v/>
      </c>
      <c r="DJ8" t="str">
        <f t="shared" si="40"/>
        <v/>
      </c>
      <c r="DK8" t="str">
        <f t="shared" si="41"/>
        <v/>
      </c>
      <c r="DL8" t="str">
        <f t="shared" si="42"/>
        <v/>
      </c>
      <c r="DM8" t="str">
        <f t="shared" si="43"/>
        <v/>
      </c>
      <c r="DN8" t="str">
        <f t="shared" si="44"/>
        <v/>
      </c>
      <c r="DO8" t="str">
        <f t="shared" si="45"/>
        <v/>
      </c>
      <c r="DP8" t="str">
        <f t="shared" si="46"/>
        <v/>
      </c>
      <c r="DQ8" t="str">
        <f t="shared" si="47"/>
        <v/>
      </c>
      <c r="DR8" t="str">
        <f t="shared" si="48"/>
        <v/>
      </c>
      <c r="DS8" t="str">
        <f t="shared" si="49"/>
        <v/>
      </c>
      <c r="DT8" t="str">
        <f t="shared" si="50"/>
        <v/>
      </c>
      <c r="DU8" t="str">
        <f t="shared" si="51"/>
        <v/>
      </c>
      <c r="DV8" t="str">
        <f t="shared" si="52"/>
        <v/>
      </c>
      <c r="DW8" t="str">
        <f t="shared" si="53"/>
        <v/>
      </c>
      <c r="DX8" t="str">
        <f t="shared" si="54"/>
        <v/>
      </c>
      <c r="DY8" t="str">
        <f t="shared" si="55"/>
        <v/>
      </c>
      <c r="DZ8" t="str">
        <f t="shared" si="56"/>
        <v/>
      </c>
      <c r="EA8" t="str">
        <f t="shared" si="57"/>
        <v/>
      </c>
      <c r="EB8" t="str">
        <f t="shared" si="58"/>
        <v/>
      </c>
      <c r="EC8" t="str">
        <f t="shared" si="59"/>
        <v/>
      </c>
      <c r="ED8" t="str">
        <f t="shared" si="60"/>
        <v/>
      </c>
      <c r="EE8" t="str">
        <f t="shared" si="61"/>
        <v/>
      </c>
      <c r="EF8" t="str">
        <f t="shared" si="62"/>
        <v/>
      </c>
      <c r="EG8" t="str">
        <f t="shared" si="63"/>
        <v/>
      </c>
      <c r="EH8" t="str">
        <f t="shared" si="64"/>
        <v/>
      </c>
      <c r="EI8" t="str">
        <f t="shared" si="65"/>
        <v/>
      </c>
      <c r="EJ8" t="str">
        <f t="shared" si="66"/>
        <v/>
      </c>
      <c r="EK8" t="str">
        <f t="shared" si="67"/>
        <v/>
      </c>
      <c r="EL8" t="str">
        <f t="shared" si="68"/>
        <v/>
      </c>
      <c r="EM8" t="str">
        <f t="shared" si="69"/>
        <v/>
      </c>
      <c r="EN8" t="str">
        <f t="shared" si="70"/>
        <v/>
      </c>
      <c r="EO8" t="str">
        <f t="shared" si="71"/>
        <v/>
      </c>
    </row>
    <row r="9" spans="1:145">
      <c r="A9" t="s">
        <v>37</v>
      </c>
      <c r="Z9">
        <v>-5</v>
      </c>
      <c r="AA9">
        <v>400</v>
      </c>
      <c r="BW9" t="str">
        <f t="shared" si="15"/>
        <v>|n|cffffcc00致命概率：|r-5%|n|cffffcc00致命倍率：|r400%</v>
      </c>
      <c r="BX9" t="str">
        <f t="shared" si="0"/>
        <v/>
      </c>
      <c r="BY9" t="str">
        <f t="shared" si="1"/>
        <v/>
      </c>
      <c r="BZ9" t="str">
        <f t="shared" si="2"/>
        <v/>
      </c>
      <c r="CA9" t="str">
        <f t="shared" si="3"/>
        <v/>
      </c>
      <c r="CB9" t="str">
        <f t="shared" si="4"/>
        <v/>
      </c>
      <c r="CC9" t="str">
        <f t="shared" si="5"/>
        <v/>
      </c>
      <c r="CD9" t="str">
        <f t="shared" si="6"/>
        <v/>
      </c>
      <c r="CE9" t="str">
        <f t="shared" si="7"/>
        <v/>
      </c>
      <c r="CF9" t="str">
        <f t="shared" si="8"/>
        <v/>
      </c>
      <c r="CG9" t="str">
        <f t="shared" si="9"/>
        <v/>
      </c>
      <c r="CH9" t="str">
        <f t="shared" si="10"/>
        <v/>
      </c>
      <c r="CI9" t="str">
        <f t="shared" si="11"/>
        <v/>
      </c>
      <c r="CJ9" t="str">
        <f t="shared" si="12"/>
        <v/>
      </c>
      <c r="CK9" t="str">
        <f t="shared" si="13"/>
        <v/>
      </c>
      <c r="CL9" t="str">
        <f t="shared" si="16"/>
        <v/>
      </c>
      <c r="CM9" t="str">
        <f t="shared" si="17"/>
        <v/>
      </c>
      <c r="CN9" t="str">
        <f t="shared" si="18"/>
        <v/>
      </c>
      <c r="CO9" t="str">
        <f t="shared" si="19"/>
        <v/>
      </c>
      <c r="CP9" t="str">
        <f t="shared" si="20"/>
        <v/>
      </c>
      <c r="CQ9" t="str">
        <f t="shared" si="21"/>
        <v/>
      </c>
      <c r="CR9" t="str">
        <f t="shared" si="22"/>
        <v/>
      </c>
      <c r="CS9" t="str">
        <f t="shared" si="23"/>
        <v/>
      </c>
      <c r="CT9" t="str">
        <f t="shared" si="24"/>
        <v>|n|cffffcc00致命概率：|r-5%</v>
      </c>
      <c r="CU9" t="str">
        <f t="shared" si="25"/>
        <v>|n|cffffcc00致命倍率：|r400%</v>
      </c>
      <c r="CV9" t="str">
        <f t="shared" si="26"/>
        <v/>
      </c>
      <c r="CW9" t="str">
        <f t="shared" si="27"/>
        <v/>
      </c>
      <c r="CX9" t="str">
        <f t="shared" si="28"/>
        <v/>
      </c>
      <c r="CY9" t="str">
        <f t="shared" si="29"/>
        <v/>
      </c>
      <c r="CZ9" t="str">
        <f t="shared" si="30"/>
        <v/>
      </c>
      <c r="DA9" t="str">
        <f t="shared" si="31"/>
        <v/>
      </c>
      <c r="DB9" t="str">
        <f t="shared" si="32"/>
        <v/>
      </c>
      <c r="DC9" t="str">
        <f t="shared" si="33"/>
        <v/>
      </c>
      <c r="DD9" t="str">
        <f t="shared" si="34"/>
        <v/>
      </c>
      <c r="DE9" t="str">
        <f t="shared" si="35"/>
        <v/>
      </c>
      <c r="DF9" t="str">
        <f t="shared" si="36"/>
        <v/>
      </c>
      <c r="DG9" t="str">
        <f t="shared" si="37"/>
        <v/>
      </c>
      <c r="DH9" t="str">
        <f t="shared" si="38"/>
        <v/>
      </c>
      <c r="DI9" t="str">
        <f t="shared" si="39"/>
        <v/>
      </c>
      <c r="DJ9" t="str">
        <f t="shared" si="40"/>
        <v/>
      </c>
      <c r="DK9" t="str">
        <f t="shared" si="41"/>
        <v/>
      </c>
      <c r="DL9" t="str">
        <f t="shared" si="42"/>
        <v/>
      </c>
      <c r="DM9" t="str">
        <f t="shared" si="43"/>
        <v/>
      </c>
      <c r="DN9" t="str">
        <f t="shared" si="44"/>
        <v/>
      </c>
      <c r="DO9" t="str">
        <f t="shared" si="45"/>
        <v/>
      </c>
      <c r="DP9" t="str">
        <f t="shared" si="46"/>
        <v/>
      </c>
      <c r="DQ9" t="str">
        <f t="shared" si="47"/>
        <v/>
      </c>
      <c r="DR9" t="str">
        <f t="shared" si="48"/>
        <v/>
      </c>
      <c r="DS9" t="str">
        <f t="shared" si="49"/>
        <v/>
      </c>
      <c r="DT9" t="str">
        <f t="shared" si="50"/>
        <v/>
      </c>
      <c r="DU9" t="str">
        <f t="shared" si="51"/>
        <v/>
      </c>
      <c r="DV9" t="str">
        <f t="shared" si="52"/>
        <v/>
      </c>
      <c r="DW9" t="str">
        <f t="shared" si="53"/>
        <v/>
      </c>
      <c r="DX9" t="str">
        <f t="shared" si="54"/>
        <v/>
      </c>
      <c r="DY9" t="str">
        <f t="shared" si="55"/>
        <v/>
      </c>
      <c r="DZ9" t="str">
        <f t="shared" si="56"/>
        <v/>
      </c>
      <c r="EA9" t="str">
        <f t="shared" si="57"/>
        <v/>
      </c>
      <c r="EB9" t="str">
        <f t="shared" si="58"/>
        <v/>
      </c>
      <c r="EC9" t="str">
        <f t="shared" si="59"/>
        <v/>
      </c>
      <c r="ED9" t="str">
        <f t="shared" si="60"/>
        <v/>
      </c>
      <c r="EE9" t="str">
        <f t="shared" si="61"/>
        <v/>
      </c>
      <c r="EF9" t="str">
        <f t="shared" si="62"/>
        <v/>
      </c>
      <c r="EG9" t="str">
        <f t="shared" si="63"/>
        <v/>
      </c>
      <c r="EH9" t="str">
        <f t="shared" si="64"/>
        <v/>
      </c>
      <c r="EI9" t="str">
        <f t="shared" si="65"/>
        <v/>
      </c>
      <c r="EJ9" t="str">
        <f t="shared" si="66"/>
        <v/>
      </c>
      <c r="EK9" t="str">
        <f t="shared" si="67"/>
        <v/>
      </c>
      <c r="EL9" t="str">
        <f t="shared" si="68"/>
        <v/>
      </c>
      <c r="EM9" t="str">
        <f t="shared" si="69"/>
        <v/>
      </c>
      <c r="EN9" t="str">
        <f t="shared" si="70"/>
        <v/>
      </c>
      <c r="EO9" t="str">
        <f t="shared" si="71"/>
        <v/>
      </c>
    </row>
    <row r="10" spans="1:145">
      <c r="A10" t="s">
        <v>38</v>
      </c>
      <c r="Y10">
        <v>30</v>
      </c>
      <c r="BW10" t="str">
        <f t="shared" si="15"/>
        <v>|n|cffffcc00分裂：|r30%</v>
      </c>
      <c r="BX10" t="str">
        <f t="shared" si="0"/>
        <v/>
      </c>
      <c r="BY10" t="str">
        <f t="shared" si="1"/>
        <v/>
      </c>
      <c r="BZ10" t="str">
        <f t="shared" si="2"/>
        <v/>
      </c>
      <c r="CA10" t="str">
        <f t="shared" si="3"/>
        <v/>
      </c>
      <c r="CB10" t="str">
        <f t="shared" si="4"/>
        <v/>
      </c>
      <c r="CC10" t="str">
        <f t="shared" si="5"/>
        <v/>
      </c>
      <c r="CD10" t="str">
        <f t="shared" si="6"/>
        <v/>
      </c>
      <c r="CE10" t="str">
        <f t="shared" si="7"/>
        <v/>
      </c>
      <c r="CF10" t="str">
        <f t="shared" si="8"/>
        <v/>
      </c>
      <c r="CG10" t="str">
        <f t="shared" si="9"/>
        <v/>
      </c>
      <c r="CH10" t="str">
        <f t="shared" si="10"/>
        <v/>
      </c>
      <c r="CI10" t="str">
        <f t="shared" si="11"/>
        <v/>
      </c>
      <c r="CJ10" t="str">
        <f t="shared" si="12"/>
        <v/>
      </c>
      <c r="CK10" t="str">
        <f t="shared" si="13"/>
        <v/>
      </c>
      <c r="CL10" t="str">
        <f t="shared" si="16"/>
        <v/>
      </c>
      <c r="CM10" t="str">
        <f t="shared" si="17"/>
        <v/>
      </c>
      <c r="CN10" t="str">
        <f t="shared" si="18"/>
        <v/>
      </c>
      <c r="CO10" t="str">
        <f t="shared" si="19"/>
        <v/>
      </c>
      <c r="CP10" t="str">
        <f t="shared" si="20"/>
        <v/>
      </c>
      <c r="CQ10" t="str">
        <f t="shared" si="21"/>
        <v/>
      </c>
      <c r="CR10" t="str">
        <f t="shared" si="22"/>
        <v/>
      </c>
      <c r="CS10" t="str">
        <f t="shared" si="23"/>
        <v>|n|cffffcc00分裂：|r30%</v>
      </c>
      <c r="CT10" t="str">
        <f t="shared" si="24"/>
        <v/>
      </c>
      <c r="CU10" t="str">
        <f t="shared" si="25"/>
        <v/>
      </c>
      <c r="CV10" t="str">
        <f t="shared" si="26"/>
        <v/>
      </c>
      <c r="CW10" t="str">
        <f t="shared" si="27"/>
        <v/>
      </c>
      <c r="CX10" t="str">
        <f t="shared" si="28"/>
        <v/>
      </c>
      <c r="CY10" t="str">
        <f t="shared" si="29"/>
        <v/>
      </c>
      <c r="CZ10" t="str">
        <f t="shared" si="30"/>
        <v/>
      </c>
      <c r="DA10" t="str">
        <f t="shared" si="31"/>
        <v/>
      </c>
      <c r="DB10" t="str">
        <f t="shared" si="32"/>
        <v/>
      </c>
      <c r="DC10" t="str">
        <f t="shared" si="33"/>
        <v/>
      </c>
      <c r="DD10" t="str">
        <f t="shared" si="34"/>
        <v/>
      </c>
      <c r="DE10" t="str">
        <f t="shared" si="35"/>
        <v/>
      </c>
      <c r="DF10" t="str">
        <f t="shared" si="36"/>
        <v/>
      </c>
      <c r="DG10" t="str">
        <f t="shared" si="37"/>
        <v/>
      </c>
      <c r="DH10" t="str">
        <f t="shared" si="38"/>
        <v/>
      </c>
      <c r="DI10" t="str">
        <f t="shared" si="39"/>
        <v/>
      </c>
      <c r="DJ10" t="str">
        <f t="shared" si="40"/>
        <v/>
      </c>
      <c r="DK10" t="str">
        <f t="shared" si="41"/>
        <v/>
      </c>
      <c r="DL10" t="str">
        <f t="shared" si="42"/>
        <v/>
      </c>
      <c r="DM10" t="str">
        <f t="shared" si="43"/>
        <v/>
      </c>
      <c r="DN10" t="str">
        <f t="shared" si="44"/>
        <v/>
      </c>
      <c r="DO10" t="str">
        <f t="shared" si="45"/>
        <v/>
      </c>
      <c r="DP10" t="str">
        <f t="shared" si="46"/>
        <v/>
      </c>
      <c r="DQ10" t="str">
        <f t="shared" si="47"/>
        <v/>
      </c>
      <c r="DR10" t="str">
        <f t="shared" si="48"/>
        <v/>
      </c>
      <c r="DS10" t="str">
        <f t="shared" si="49"/>
        <v/>
      </c>
      <c r="DT10" t="str">
        <f t="shared" si="50"/>
        <v/>
      </c>
      <c r="DU10" t="str">
        <f t="shared" si="51"/>
        <v/>
      </c>
      <c r="DV10" t="str">
        <f t="shared" si="52"/>
        <v/>
      </c>
      <c r="DW10" t="str">
        <f t="shared" si="53"/>
        <v/>
      </c>
      <c r="DX10" t="str">
        <f t="shared" si="54"/>
        <v/>
      </c>
      <c r="DY10" t="str">
        <f t="shared" si="55"/>
        <v/>
      </c>
      <c r="DZ10" t="str">
        <f t="shared" si="56"/>
        <v/>
      </c>
      <c r="EA10" t="str">
        <f t="shared" si="57"/>
        <v/>
      </c>
      <c r="EB10" t="str">
        <f t="shared" si="58"/>
        <v/>
      </c>
      <c r="EC10" t="str">
        <f t="shared" si="59"/>
        <v/>
      </c>
      <c r="ED10" t="str">
        <f t="shared" si="60"/>
        <v/>
      </c>
      <c r="EE10" t="str">
        <f t="shared" si="61"/>
        <v/>
      </c>
      <c r="EF10" t="str">
        <f t="shared" si="62"/>
        <v/>
      </c>
      <c r="EG10" t="str">
        <f t="shared" si="63"/>
        <v/>
      </c>
      <c r="EH10" t="str">
        <f t="shared" si="64"/>
        <v/>
      </c>
      <c r="EI10" t="str">
        <f t="shared" si="65"/>
        <v/>
      </c>
      <c r="EJ10" t="str">
        <f t="shared" si="66"/>
        <v/>
      </c>
      <c r="EK10" t="str">
        <f t="shared" si="67"/>
        <v/>
      </c>
      <c r="EL10" t="str">
        <f t="shared" si="68"/>
        <v/>
      </c>
      <c r="EM10" t="str">
        <f t="shared" si="69"/>
        <v/>
      </c>
      <c r="EN10" t="str">
        <f t="shared" si="70"/>
        <v/>
      </c>
      <c r="EO10" t="str">
        <f t="shared" si="71"/>
        <v/>
      </c>
    </row>
    <row r="11" spans="1:145">
      <c r="A11" t="s">
        <v>39</v>
      </c>
      <c r="Z11">
        <v>15</v>
      </c>
      <c r="BW11" t="str">
        <f t="shared" si="15"/>
        <v>|n|cffffcc00致命概率：|r15%</v>
      </c>
      <c r="BX11" t="str">
        <f t="shared" si="0"/>
        <v/>
      </c>
      <c r="BY11" t="str">
        <f t="shared" si="1"/>
        <v/>
      </c>
      <c r="BZ11" t="str">
        <f t="shared" si="2"/>
        <v/>
      </c>
      <c r="CA11" t="str">
        <f t="shared" si="3"/>
        <v/>
      </c>
      <c r="CB11" t="str">
        <f t="shared" si="4"/>
        <v/>
      </c>
      <c r="CC11" t="str">
        <f t="shared" si="5"/>
        <v/>
      </c>
      <c r="CD11" t="str">
        <f t="shared" si="6"/>
        <v/>
      </c>
      <c r="CE11" t="str">
        <f t="shared" si="7"/>
        <v/>
      </c>
      <c r="CF11" t="str">
        <f t="shared" si="8"/>
        <v/>
      </c>
      <c r="CG11" t="str">
        <f t="shared" si="9"/>
        <v/>
      </c>
      <c r="CH11" t="str">
        <f t="shared" si="10"/>
        <v/>
      </c>
      <c r="CI11" t="str">
        <f t="shared" si="11"/>
        <v/>
      </c>
      <c r="CJ11" t="str">
        <f t="shared" si="12"/>
        <v/>
      </c>
      <c r="CK11" t="str">
        <f t="shared" si="13"/>
        <v/>
      </c>
      <c r="CL11" t="str">
        <f t="shared" si="16"/>
        <v/>
      </c>
      <c r="CM11" t="str">
        <f t="shared" si="17"/>
        <v/>
      </c>
      <c r="CN11" t="str">
        <f t="shared" si="18"/>
        <v/>
      </c>
      <c r="CO11" t="str">
        <f t="shared" si="19"/>
        <v/>
      </c>
      <c r="CP11" t="str">
        <f t="shared" si="20"/>
        <v/>
      </c>
      <c r="CQ11" t="str">
        <f t="shared" si="21"/>
        <v/>
      </c>
      <c r="CR11" t="str">
        <f t="shared" si="22"/>
        <v/>
      </c>
      <c r="CS11" t="str">
        <f t="shared" si="23"/>
        <v/>
      </c>
      <c r="CT11" t="str">
        <f t="shared" si="24"/>
        <v>|n|cffffcc00致命概率：|r15%</v>
      </c>
      <c r="CU11" t="str">
        <f t="shared" si="25"/>
        <v/>
      </c>
      <c r="CV11" t="str">
        <f t="shared" si="26"/>
        <v/>
      </c>
      <c r="CW11" t="str">
        <f t="shared" si="27"/>
        <v/>
      </c>
      <c r="CX11" t="str">
        <f t="shared" si="28"/>
        <v/>
      </c>
      <c r="CY11" t="str">
        <f t="shared" si="29"/>
        <v/>
      </c>
      <c r="CZ11" t="str">
        <f t="shared" si="30"/>
        <v/>
      </c>
      <c r="DA11" t="str">
        <f t="shared" si="31"/>
        <v/>
      </c>
      <c r="DB11" t="str">
        <f t="shared" si="32"/>
        <v/>
      </c>
      <c r="DC11" t="str">
        <f t="shared" si="33"/>
        <v/>
      </c>
      <c r="DD11" t="str">
        <f t="shared" si="34"/>
        <v/>
      </c>
      <c r="DE11" t="str">
        <f t="shared" si="35"/>
        <v/>
      </c>
      <c r="DF11" t="str">
        <f t="shared" si="36"/>
        <v/>
      </c>
      <c r="DG11" t="str">
        <f t="shared" si="37"/>
        <v/>
      </c>
      <c r="DH11" t="str">
        <f t="shared" si="38"/>
        <v/>
      </c>
      <c r="DI11" t="str">
        <f t="shared" si="39"/>
        <v/>
      </c>
      <c r="DJ11" t="str">
        <f t="shared" si="40"/>
        <v/>
      </c>
      <c r="DK11" t="str">
        <f t="shared" si="41"/>
        <v/>
      </c>
      <c r="DL11" t="str">
        <f t="shared" si="42"/>
        <v/>
      </c>
      <c r="DM11" t="str">
        <f t="shared" si="43"/>
        <v/>
      </c>
      <c r="DN11" t="str">
        <f t="shared" si="44"/>
        <v/>
      </c>
      <c r="DO11" t="str">
        <f t="shared" si="45"/>
        <v/>
      </c>
      <c r="DP11" t="str">
        <f t="shared" si="46"/>
        <v/>
      </c>
      <c r="DQ11" t="str">
        <f t="shared" si="47"/>
        <v/>
      </c>
      <c r="DR11" t="str">
        <f t="shared" si="48"/>
        <v/>
      </c>
      <c r="DS11" t="str">
        <f t="shared" si="49"/>
        <v/>
      </c>
      <c r="DT11" t="str">
        <f t="shared" si="50"/>
        <v/>
      </c>
      <c r="DU11" t="str">
        <f t="shared" si="51"/>
        <v/>
      </c>
      <c r="DV11" t="str">
        <f t="shared" si="52"/>
        <v/>
      </c>
      <c r="DW11" t="str">
        <f t="shared" si="53"/>
        <v/>
      </c>
      <c r="DX11" t="str">
        <f t="shared" si="54"/>
        <v/>
      </c>
      <c r="DY11" t="str">
        <f t="shared" si="55"/>
        <v/>
      </c>
      <c r="DZ11" t="str">
        <f t="shared" si="56"/>
        <v/>
      </c>
      <c r="EA11" t="str">
        <f t="shared" si="57"/>
        <v/>
      </c>
      <c r="EB11" t="str">
        <f t="shared" si="58"/>
        <v/>
      </c>
      <c r="EC11" t="str">
        <f t="shared" si="59"/>
        <v/>
      </c>
      <c r="ED11" t="str">
        <f t="shared" si="60"/>
        <v/>
      </c>
      <c r="EE11" t="str">
        <f t="shared" si="61"/>
        <v/>
      </c>
      <c r="EF11" t="str">
        <f t="shared" si="62"/>
        <v/>
      </c>
      <c r="EG11" t="str">
        <f t="shared" si="63"/>
        <v/>
      </c>
      <c r="EH11" t="str">
        <f t="shared" si="64"/>
        <v/>
      </c>
      <c r="EI11" t="str">
        <f t="shared" si="65"/>
        <v/>
      </c>
      <c r="EJ11" t="str">
        <f t="shared" si="66"/>
        <v/>
      </c>
      <c r="EK11" t="str">
        <f t="shared" si="67"/>
        <v/>
      </c>
      <c r="EL11" t="str">
        <f t="shared" si="68"/>
        <v/>
      </c>
      <c r="EM11" t="str">
        <f t="shared" si="69"/>
        <v/>
      </c>
      <c r="EN11" t="str">
        <f t="shared" si="70"/>
        <v/>
      </c>
      <c r="EO11" t="str">
        <f t="shared" si="71"/>
        <v/>
      </c>
    </row>
    <row r="12" spans="1:145">
      <c r="A12" t="s">
        <v>40</v>
      </c>
      <c r="S12">
        <v>-100</v>
      </c>
      <c r="AA12">
        <v>200</v>
      </c>
      <c r="BW12" t="str">
        <f t="shared" si="15"/>
        <v>|n|cffffcc00法术伤害：|r-100%|n|cffffcc00致命倍率：|r200%</v>
      </c>
      <c r="BX12" t="str">
        <f t="shared" si="0"/>
        <v/>
      </c>
      <c r="BY12" t="str">
        <f t="shared" si="1"/>
        <v/>
      </c>
      <c r="BZ12" t="str">
        <f t="shared" si="2"/>
        <v/>
      </c>
      <c r="CA12" t="str">
        <f t="shared" si="3"/>
        <v/>
      </c>
      <c r="CB12" t="str">
        <f t="shared" si="4"/>
        <v/>
      </c>
      <c r="CC12" t="str">
        <f t="shared" si="5"/>
        <v/>
      </c>
      <c r="CD12" t="str">
        <f t="shared" si="6"/>
        <v/>
      </c>
      <c r="CE12" t="str">
        <f t="shared" si="7"/>
        <v/>
      </c>
      <c r="CF12" t="str">
        <f t="shared" si="8"/>
        <v/>
      </c>
      <c r="CG12" t="str">
        <f t="shared" si="9"/>
        <v/>
      </c>
      <c r="CH12" t="str">
        <f t="shared" si="10"/>
        <v/>
      </c>
      <c r="CI12" t="str">
        <f t="shared" si="11"/>
        <v/>
      </c>
      <c r="CJ12" t="str">
        <f t="shared" si="12"/>
        <v/>
      </c>
      <c r="CK12" t="str">
        <f t="shared" si="13"/>
        <v/>
      </c>
      <c r="CL12" t="str">
        <f t="shared" si="16"/>
        <v/>
      </c>
      <c r="CM12" t="str">
        <f t="shared" si="17"/>
        <v>|n|cffffcc00法术伤害：|r-100%</v>
      </c>
      <c r="CN12" t="str">
        <f t="shared" si="18"/>
        <v/>
      </c>
      <c r="CO12" t="str">
        <f t="shared" si="19"/>
        <v/>
      </c>
      <c r="CP12" t="str">
        <f t="shared" si="20"/>
        <v/>
      </c>
      <c r="CQ12" t="str">
        <f t="shared" si="21"/>
        <v/>
      </c>
      <c r="CR12" t="str">
        <f t="shared" si="22"/>
        <v/>
      </c>
      <c r="CS12" t="str">
        <f t="shared" si="23"/>
        <v/>
      </c>
      <c r="CT12" t="str">
        <f t="shared" si="24"/>
        <v/>
      </c>
      <c r="CU12" t="str">
        <f t="shared" si="25"/>
        <v>|n|cffffcc00致命倍率：|r200%</v>
      </c>
      <c r="CV12" t="str">
        <f t="shared" si="26"/>
        <v/>
      </c>
      <c r="CW12" t="str">
        <f t="shared" si="27"/>
        <v/>
      </c>
      <c r="CX12" t="str">
        <f t="shared" si="28"/>
        <v/>
      </c>
      <c r="CY12" t="str">
        <f t="shared" si="29"/>
        <v/>
      </c>
      <c r="CZ12" t="str">
        <f t="shared" si="30"/>
        <v/>
      </c>
      <c r="DA12" t="str">
        <f t="shared" si="31"/>
        <v/>
      </c>
      <c r="DB12" t="str">
        <f t="shared" si="32"/>
        <v/>
      </c>
      <c r="DC12" t="str">
        <f t="shared" si="33"/>
        <v/>
      </c>
      <c r="DD12" t="str">
        <f t="shared" si="34"/>
        <v/>
      </c>
      <c r="DE12" t="str">
        <f t="shared" si="35"/>
        <v/>
      </c>
      <c r="DF12" t="str">
        <f t="shared" si="36"/>
        <v/>
      </c>
      <c r="DG12" t="str">
        <f t="shared" si="37"/>
        <v/>
      </c>
      <c r="DH12" t="str">
        <f t="shared" si="38"/>
        <v/>
      </c>
      <c r="DI12" t="str">
        <f t="shared" si="39"/>
        <v/>
      </c>
      <c r="DJ12" t="str">
        <f t="shared" si="40"/>
        <v/>
      </c>
      <c r="DK12" t="str">
        <f t="shared" si="41"/>
        <v/>
      </c>
      <c r="DL12" t="str">
        <f t="shared" si="42"/>
        <v/>
      </c>
      <c r="DM12" t="str">
        <f t="shared" si="43"/>
        <v/>
      </c>
      <c r="DN12" t="str">
        <f t="shared" si="44"/>
        <v/>
      </c>
      <c r="DO12" t="str">
        <f t="shared" si="45"/>
        <v/>
      </c>
      <c r="DP12" t="str">
        <f t="shared" si="46"/>
        <v/>
      </c>
      <c r="DQ12" t="str">
        <f t="shared" si="47"/>
        <v/>
      </c>
      <c r="DR12" t="str">
        <f t="shared" si="48"/>
        <v/>
      </c>
      <c r="DS12" t="str">
        <f t="shared" si="49"/>
        <v/>
      </c>
      <c r="DT12" t="str">
        <f t="shared" si="50"/>
        <v/>
      </c>
      <c r="DU12" t="str">
        <f t="shared" si="51"/>
        <v/>
      </c>
      <c r="DV12" t="str">
        <f t="shared" si="52"/>
        <v/>
      </c>
      <c r="DW12" t="str">
        <f t="shared" si="53"/>
        <v/>
      </c>
      <c r="DX12" t="str">
        <f t="shared" si="54"/>
        <v/>
      </c>
      <c r="DY12" t="str">
        <f t="shared" si="55"/>
        <v/>
      </c>
      <c r="DZ12" t="str">
        <f t="shared" si="56"/>
        <v/>
      </c>
      <c r="EA12" t="str">
        <f t="shared" si="57"/>
        <v/>
      </c>
      <c r="EB12" t="str">
        <f t="shared" si="58"/>
        <v/>
      </c>
      <c r="EC12" t="str">
        <f t="shared" si="59"/>
        <v/>
      </c>
      <c r="ED12" t="str">
        <f t="shared" si="60"/>
        <v/>
      </c>
      <c r="EE12" t="str">
        <f t="shared" si="61"/>
        <v/>
      </c>
      <c r="EF12" t="str">
        <f t="shared" si="62"/>
        <v/>
      </c>
      <c r="EG12" t="str">
        <f t="shared" si="63"/>
        <v/>
      </c>
      <c r="EH12" t="str">
        <f t="shared" si="64"/>
        <v/>
      </c>
      <c r="EI12" t="str">
        <f t="shared" si="65"/>
        <v/>
      </c>
      <c r="EJ12" t="str">
        <f t="shared" si="66"/>
        <v/>
      </c>
      <c r="EK12" t="str">
        <f t="shared" si="67"/>
        <v/>
      </c>
      <c r="EL12" t="str">
        <f t="shared" si="68"/>
        <v/>
      </c>
      <c r="EM12" t="str">
        <f t="shared" si="69"/>
        <v/>
      </c>
      <c r="EN12" t="str">
        <f t="shared" si="70"/>
        <v/>
      </c>
      <c r="EO12" t="str">
        <f t="shared" si="71"/>
        <v/>
      </c>
    </row>
    <row r="13" spans="1:145">
      <c r="A13" t="s">
        <v>41</v>
      </c>
      <c r="Z13">
        <v>10</v>
      </c>
      <c r="BW13" t="str">
        <f t="shared" si="15"/>
        <v>|n|cffffcc00致命概率：|r10%</v>
      </c>
      <c r="BX13" t="str">
        <f t="shared" si="0"/>
        <v/>
      </c>
      <c r="BY13" t="str">
        <f t="shared" si="1"/>
        <v/>
      </c>
      <c r="BZ13" t="str">
        <f t="shared" si="2"/>
        <v/>
      </c>
      <c r="CA13" t="str">
        <f t="shared" si="3"/>
        <v/>
      </c>
      <c r="CB13" t="str">
        <f t="shared" si="4"/>
        <v/>
      </c>
      <c r="CC13" t="str">
        <f t="shared" si="5"/>
        <v/>
      </c>
      <c r="CD13" t="str">
        <f t="shared" si="6"/>
        <v/>
      </c>
      <c r="CE13" t="str">
        <f t="shared" si="7"/>
        <v/>
      </c>
      <c r="CF13" t="str">
        <f t="shared" si="8"/>
        <v/>
      </c>
      <c r="CG13" t="str">
        <f t="shared" si="9"/>
        <v/>
      </c>
      <c r="CH13" t="str">
        <f t="shared" si="10"/>
        <v/>
      </c>
      <c r="CI13" t="str">
        <f t="shared" si="11"/>
        <v/>
      </c>
      <c r="CJ13" t="str">
        <f t="shared" si="12"/>
        <v/>
      </c>
      <c r="CK13" t="str">
        <f t="shared" si="13"/>
        <v/>
      </c>
      <c r="CL13" t="str">
        <f t="shared" si="16"/>
        <v/>
      </c>
      <c r="CM13" t="str">
        <f t="shared" si="17"/>
        <v/>
      </c>
      <c r="CN13" t="str">
        <f t="shared" si="18"/>
        <v/>
      </c>
      <c r="CO13" t="str">
        <f t="shared" si="19"/>
        <v/>
      </c>
      <c r="CP13" t="str">
        <f t="shared" si="20"/>
        <v/>
      </c>
      <c r="CQ13" t="str">
        <f t="shared" si="21"/>
        <v/>
      </c>
      <c r="CR13" t="str">
        <f t="shared" si="22"/>
        <v/>
      </c>
      <c r="CS13" t="str">
        <f t="shared" si="23"/>
        <v/>
      </c>
      <c r="CT13" t="str">
        <f t="shared" si="24"/>
        <v>|n|cffffcc00致命概率：|r10%</v>
      </c>
      <c r="CU13" t="str">
        <f t="shared" si="25"/>
        <v/>
      </c>
      <c r="CV13" t="str">
        <f t="shared" si="26"/>
        <v/>
      </c>
      <c r="CW13" t="str">
        <f t="shared" si="27"/>
        <v/>
      </c>
      <c r="CX13" t="str">
        <f t="shared" si="28"/>
        <v/>
      </c>
      <c r="CY13" t="str">
        <f t="shared" si="29"/>
        <v/>
      </c>
      <c r="CZ13" t="str">
        <f t="shared" si="30"/>
        <v/>
      </c>
      <c r="DA13" t="str">
        <f t="shared" si="31"/>
        <v/>
      </c>
      <c r="DB13" t="str">
        <f t="shared" si="32"/>
        <v/>
      </c>
      <c r="DC13" t="str">
        <f t="shared" si="33"/>
        <v/>
      </c>
      <c r="DD13" t="str">
        <f t="shared" si="34"/>
        <v/>
      </c>
      <c r="DE13" t="str">
        <f t="shared" si="35"/>
        <v/>
      </c>
      <c r="DF13" t="str">
        <f t="shared" si="36"/>
        <v/>
      </c>
      <c r="DG13" t="str">
        <f t="shared" si="37"/>
        <v/>
      </c>
      <c r="DH13" t="str">
        <f t="shared" si="38"/>
        <v/>
      </c>
      <c r="DI13" t="str">
        <f t="shared" si="39"/>
        <v/>
      </c>
      <c r="DJ13" t="str">
        <f t="shared" si="40"/>
        <v/>
      </c>
      <c r="DK13" t="str">
        <f t="shared" si="41"/>
        <v/>
      </c>
      <c r="DL13" t="str">
        <f t="shared" si="42"/>
        <v/>
      </c>
      <c r="DM13" t="str">
        <f t="shared" si="43"/>
        <v/>
      </c>
      <c r="DN13" t="str">
        <f t="shared" si="44"/>
        <v/>
      </c>
      <c r="DO13" t="str">
        <f t="shared" si="45"/>
        <v/>
      </c>
      <c r="DP13" t="str">
        <f t="shared" si="46"/>
        <v/>
      </c>
      <c r="DQ13" t="str">
        <f t="shared" si="47"/>
        <v/>
      </c>
      <c r="DR13" t="str">
        <f t="shared" si="48"/>
        <v/>
      </c>
      <c r="DS13" t="str">
        <f t="shared" si="49"/>
        <v/>
      </c>
      <c r="DT13" t="str">
        <f t="shared" si="50"/>
        <v/>
      </c>
      <c r="DU13" t="str">
        <f t="shared" si="51"/>
        <v/>
      </c>
      <c r="DV13" t="str">
        <f t="shared" si="52"/>
        <v/>
      </c>
      <c r="DW13" t="str">
        <f t="shared" si="53"/>
        <v/>
      </c>
      <c r="DX13" t="str">
        <f t="shared" si="54"/>
        <v/>
      </c>
      <c r="DY13" t="str">
        <f t="shared" si="55"/>
        <v/>
      </c>
      <c r="DZ13" t="str">
        <f t="shared" si="56"/>
        <v/>
      </c>
      <c r="EA13" t="str">
        <f t="shared" si="57"/>
        <v/>
      </c>
      <c r="EB13" t="str">
        <f t="shared" si="58"/>
        <v/>
      </c>
      <c r="EC13" t="str">
        <f t="shared" si="59"/>
        <v/>
      </c>
      <c r="ED13" t="str">
        <f t="shared" si="60"/>
        <v/>
      </c>
      <c r="EE13" t="str">
        <f t="shared" si="61"/>
        <v/>
      </c>
      <c r="EF13" t="str">
        <f t="shared" si="62"/>
        <v/>
      </c>
      <c r="EG13" t="str">
        <f t="shared" si="63"/>
        <v/>
      </c>
      <c r="EH13" t="str">
        <f t="shared" si="64"/>
        <v/>
      </c>
      <c r="EI13" t="str">
        <f t="shared" si="65"/>
        <v/>
      </c>
      <c r="EJ13" t="str">
        <f t="shared" si="66"/>
        <v/>
      </c>
      <c r="EK13" t="str">
        <f t="shared" si="67"/>
        <v/>
      </c>
      <c r="EL13" t="str">
        <f t="shared" si="68"/>
        <v/>
      </c>
      <c r="EM13" t="str">
        <f t="shared" si="69"/>
        <v/>
      </c>
      <c r="EN13" t="str">
        <f t="shared" si="70"/>
        <v/>
      </c>
      <c r="EO13" t="str">
        <f t="shared" si="71"/>
        <v/>
      </c>
    </row>
    <row r="14" spans="1:145">
      <c r="A14" t="s">
        <v>42</v>
      </c>
      <c r="O14">
        <v>20</v>
      </c>
      <c r="BW14" t="str">
        <f t="shared" si="15"/>
        <v>|n|cffffcc00普攻伤害：|r20%</v>
      </c>
      <c r="BX14" t="str">
        <f t="shared" si="0"/>
        <v/>
      </c>
      <c r="BY14" t="str">
        <f t="shared" si="1"/>
        <v/>
      </c>
      <c r="BZ14" t="str">
        <f t="shared" si="2"/>
        <v/>
      </c>
      <c r="CA14" t="str">
        <f t="shared" si="3"/>
        <v/>
      </c>
      <c r="CB14" t="str">
        <f t="shared" si="4"/>
        <v/>
      </c>
      <c r="CC14" t="str">
        <f t="shared" si="5"/>
        <v/>
      </c>
      <c r="CD14" t="str">
        <f t="shared" si="6"/>
        <v/>
      </c>
      <c r="CE14" t="str">
        <f t="shared" si="7"/>
        <v/>
      </c>
      <c r="CF14" t="str">
        <f t="shared" si="8"/>
        <v/>
      </c>
      <c r="CG14" t="str">
        <f t="shared" si="9"/>
        <v/>
      </c>
      <c r="CH14" t="str">
        <f t="shared" si="10"/>
        <v/>
      </c>
      <c r="CI14" t="str">
        <f t="shared" si="11"/>
        <v>|n|cffffcc00普攻伤害：|r20%</v>
      </c>
      <c r="CJ14" t="str">
        <f t="shared" si="12"/>
        <v/>
      </c>
      <c r="CK14" t="str">
        <f t="shared" si="13"/>
        <v/>
      </c>
      <c r="CL14" t="str">
        <f t="shared" si="16"/>
        <v/>
      </c>
      <c r="CM14" t="str">
        <f t="shared" si="17"/>
        <v/>
      </c>
      <c r="CN14" t="str">
        <f t="shared" si="18"/>
        <v/>
      </c>
      <c r="CO14" t="str">
        <f t="shared" si="19"/>
        <v/>
      </c>
      <c r="CP14" t="str">
        <f t="shared" si="20"/>
        <v/>
      </c>
      <c r="CQ14" t="str">
        <f t="shared" si="21"/>
        <v/>
      </c>
      <c r="CR14" t="str">
        <f t="shared" si="22"/>
        <v/>
      </c>
      <c r="CS14" t="str">
        <f t="shared" si="23"/>
        <v/>
      </c>
      <c r="CT14" t="str">
        <f t="shared" si="24"/>
        <v/>
      </c>
      <c r="CU14" t="str">
        <f t="shared" si="25"/>
        <v/>
      </c>
      <c r="CV14" t="str">
        <f t="shared" si="26"/>
        <v/>
      </c>
      <c r="CW14" t="str">
        <f t="shared" si="27"/>
        <v/>
      </c>
      <c r="CX14" t="str">
        <f t="shared" si="28"/>
        <v/>
      </c>
      <c r="CY14" t="str">
        <f t="shared" si="29"/>
        <v/>
      </c>
      <c r="CZ14" t="str">
        <f t="shared" si="30"/>
        <v/>
      </c>
      <c r="DA14" t="str">
        <f t="shared" si="31"/>
        <v/>
      </c>
      <c r="DB14" t="str">
        <f t="shared" si="32"/>
        <v/>
      </c>
      <c r="DC14" t="str">
        <f t="shared" si="33"/>
        <v/>
      </c>
      <c r="DD14" t="str">
        <f t="shared" si="34"/>
        <v/>
      </c>
      <c r="DE14" t="str">
        <f t="shared" si="35"/>
        <v/>
      </c>
      <c r="DF14" t="str">
        <f t="shared" si="36"/>
        <v/>
      </c>
      <c r="DG14" t="str">
        <f t="shared" si="37"/>
        <v/>
      </c>
      <c r="DH14" t="str">
        <f t="shared" si="38"/>
        <v/>
      </c>
      <c r="DI14" t="str">
        <f t="shared" si="39"/>
        <v/>
      </c>
      <c r="DJ14" t="str">
        <f t="shared" si="40"/>
        <v/>
      </c>
      <c r="DK14" t="str">
        <f t="shared" si="41"/>
        <v/>
      </c>
      <c r="DL14" t="str">
        <f t="shared" si="42"/>
        <v/>
      </c>
      <c r="DM14" t="str">
        <f t="shared" si="43"/>
        <v/>
      </c>
      <c r="DN14" t="str">
        <f t="shared" si="44"/>
        <v/>
      </c>
      <c r="DO14" t="str">
        <f t="shared" si="45"/>
        <v/>
      </c>
      <c r="DP14" t="str">
        <f t="shared" si="46"/>
        <v/>
      </c>
      <c r="DQ14" t="str">
        <f t="shared" si="47"/>
        <v/>
      </c>
      <c r="DR14" t="str">
        <f t="shared" si="48"/>
        <v/>
      </c>
      <c r="DS14" t="str">
        <f t="shared" si="49"/>
        <v/>
      </c>
      <c r="DT14" t="str">
        <f t="shared" si="50"/>
        <v/>
      </c>
      <c r="DU14" t="str">
        <f t="shared" si="51"/>
        <v/>
      </c>
      <c r="DV14" t="str">
        <f t="shared" si="52"/>
        <v/>
      </c>
      <c r="DW14" t="str">
        <f t="shared" si="53"/>
        <v/>
      </c>
      <c r="DX14" t="str">
        <f t="shared" si="54"/>
        <v/>
      </c>
      <c r="DY14" t="str">
        <f t="shared" si="55"/>
        <v/>
      </c>
      <c r="DZ14" t="str">
        <f t="shared" si="56"/>
        <v/>
      </c>
      <c r="EA14" t="str">
        <f t="shared" si="57"/>
        <v/>
      </c>
      <c r="EB14" t="str">
        <f t="shared" si="58"/>
        <v/>
      </c>
      <c r="EC14" t="str">
        <f t="shared" si="59"/>
        <v/>
      </c>
      <c r="ED14" t="str">
        <f t="shared" si="60"/>
        <v/>
      </c>
      <c r="EE14" t="str">
        <f t="shared" si="61"/>
        <v/>
      </c>
      <c r="EF14" t="str">
        <f t="shared" si="62"/>
        <v/>
      </c>
      <c r="EG14" t="str">
        <f t="shared" si="63"/>
        <v/>
      </c>
      <c r="EH14" t="str">
        <f t="shared" si="64"/>
        <v/>
      </c>
      <c r="EI14" t="str">
        <f t="shared" si="65"/>
        <v/>
      </c>
      <c r="EJ14" t="str">
        <f t="shared" si="66"/>
        <v/>
      </c>
      <c r="EK14" t="str">
        <f t="shared" si="67"/>
        <v/>
      </c>
      <c r="EL14" t="str">
        <f t="shared" si="68"/>
        <v/>
      </c>
      <c r="EM14" t="str">
        <f t="shared" si="69"/>
        <v/>
      </c>
      <c r="EN14" t="str">
        <f t="shared" si="70"/>
        <v/>
      </c>
      <c r="EO14" t="str">
        <f t="shared" si="71"/>
        <v/>
      </c>
    </row>
    <row r="15" spans="1:145">
      <c r="A15" t="s">
        <v>43</v>
      </c>
      <c r="P15">
        <v>25</v>
      </c>
      <c r="BW15" t="str">
        <f t="shared" si="15"/>
        <v>|n|cffffcc00物理穿透：|r25%</v>
      </c>
      <c r="BX15" t="str">
        <f t="shared" si="0"/>
        <v/>
      </c>
      <c r="BY15" t="str">
        <f t="shared" si="1"/>
        <v/>
      </c>
      <c r="BZ15" t="str">
        <f t="shared" si="2"/>
        <v/>
      </c>
      <c r="CA15" t="str">
        <f t="shared" si="3"/>
        <v/>
      </c>
      <c r="CB15" t="str">
        <f t="shared" si="4"/>
        <v/>
      </c>
      <c r="CC15" t="str">
        <f t="shared" si="5"/>
        <v/>
      </c>
      <c r="CD15" t="str">
        <f t="shared" si="6"/>
        <v/>
      </c>
      <c r="CE15" t="str">
        <f t="shared" si="7"/>
        <v/>
      </c>
      <c r="CF15" t="str">
        <f t="shared" si="8"/>
        <v/>
      </c>
      <c r="CG15" t="str">
        <f t="shared" si="9"/>
        <v/>
      </c>
      <c r="CH15" t="str">
        <f t="shared" si="10"/>
        <v/>
      </c>
      <c r="CI15" t="str">
        <f t="shared" si="11"/>
        <v/>
      </c>
      <c r="CJ15" t="str">
        <f t="shared" si="12"/>
        <v>|n|cffffcc00物理穿透：|r25%</v>
      </c>
      <c r="CK15" t="str">
        <f t="shared" si="13"/>
        <v/>
      </c>
      <c r="CL15" t="str">
        <f t="shared" si="16"/>
        <v/>
      </c>
      <c r="CM15" t="str">
        <f t="shared" si="17"/>
        <v/>
      </c>
      <c r="CN15" t="str">
        <f t="shared" si="18"/>
        <v/>
      </c>
      <c r="CO15" t="str">
        <f t="shared" si="19"/>
        <v/>
      </c>
      <c r="CP15" t="str">
        <f t="shared" si="20"/>
        <v/>
      </c>
      <c r="CQ15" t="str">
        <f t="shared" si="21"/>
        <v/>
      </c>
      <c r="CR15" t="str">
        <f t="shared" si="22"/>
        <v/>
      </c>
      <c r="CS15" t="str">
        <f t="shared" si="23"/>
        <v/>
      </c>
      <c r="CT15" t="str">
        <f t="shared" si="24"/>
        <v/>
      </c>
      <c r="CU15" t="str">
        <f t="shared" si="25"/>
        <v/>
      </c>
      <c r="CV15" t="str">
        <f t="shared" si="26"/>
        <v/>
      </c>
      <c r="CW15" t="str">
        <f t="shared" si="27"/>
        <v/>
      </c>
      <c r="CX15" t="str">
        <f t="shared" si="28"/>
        <v/>
      </c>
      <c r="CY15" t="str">
        <f t="shared" si="29"/>
        <v/>
      </c>
      <c r="CZ15" t="str">
        <f t="shared" si="30"/>
        <v/>
      </c>
      <c r="DA15" t="str">
        <f t="shared" si="31"/>
        <v/>
      </c>
      <c r="DB15" t="str">
        <f t="shared" si="32"/>
        <v/>
      </c>
      <c r="DC15" t="str">
        <f t="shared" si="33"/>
        <v/>
      </c>
      <c r="DD15" t="str">
        <f t="shared" si="34"/>
        <v/>
      </c>
      <c r="DE15" t="str">
        <f t="shared" si="35"/>
        <v/>
      </c>
      <c r="DF15" t="str">
        <f t="shared" si="36"/>
        <v/>
      </c>
      <c r="DG15" t="str">
        <f t="shared" si="37"/>
        <v/>
      </c>
      <c r="DH15" t="str">
        <f t="shared" si="38"/>
        <v/>
      </c>
      <c r="DI15" t="str">
        <f t="shared" si="39"/>
        <v/>
      </c>
      <c r="DJ15" t="str">
        <f t="shared" si="40"/>
        <v/>
      </c>
      <c r="DK15" t="str">
        <f t="shared" si="41"/>
        <v/>
      </c>
      <c r="DL15" t="str">
        <f t="shared" si="42"/>
        <v/>
      </c>
      <c r="DM15" t="str">
        <f t="shared" si="43"/>
        <v/>
      </c>
      <c r="DN15" t="str">
        <f t="shared" si="44"/>
        <v/>
      </c>
      <c r="DO15" t="str">
        <f t="shared" si="45"/>
        <v/>
      </c>
      <c r="DP15" t="str">
        <f t="shared" si="46"/>
        <v/>
      </c>
      <c r="DQ15" t="str">
        <f t="shared" si="47"/>
        <v/>
      </c>
      <c r="DR15" t="str">
        <f t="shared" si="48"/>
        <v/>
      </c>
      <c r="DS15" t="str">
        <f t="shared" si="49"/>
        <v/>
      </c>
      <c r="DT15" t="str">
        <f t="shared" si="50"/>
        <v/>
      </c>
      <c r="DU15" t="str">
        <f t="shared" si="51"/>
        <v/>
      </c>
      <c r="DV15" t="str">
        <f t="shared" si="52"/>
        <v/>
      </c>
      <c r="DW15" t="str">
        <f t="shared" si="53"/>
        <v/>
      </c>
      <c r="DX15" t="str">
        <f t="shared" si="54"/>
        <v/>
      </c>
      <c r="DY15" t="str">
        <f t="shared" si="55"/>
        <v/>
      </c>
      <c r="DZ15" t="str">
        <f t="shared" si="56"/>
        <v/>
      </c>
      <c r="EA15" t="str">
        <f t="shared" si="57"/>
        <v/>
      </c>
      <c r="EB15" t="str">
        <f t="shared" si="58"/>
        <v/>
      </c>
      <c r="EC15" t="str">
        <f t="shared" si="59"/>
        <v/>
      </c>
      <c r="ED15" t="str">
        <f t="shared" si="60"/>
        <v/>
      </c>
      <c r="EE15" t="str">
        <f t="shared" si="61"/>
        <v/>
      </c>
      <c r="EF15" t="str">
        <f t="shared" si="62"/>
        <v/>
      </c>
      <c r="EG15" t="str">
        <f t="shared" si="63"/>
        <v/>
      </c>
      <c r="EH15" t="str">
        <f t="shared" si="64"/>
        <v/>
      </c>
      <c r="EI15" t="str">
        <f t="shared" si="65"/>
        <v/>
      </c>
      <c r="EJ15" t="str">
        <f t="shared" si="66"/>
        <v/>
      </c>
      <c r="EK15" t="str">
        <f t="shared" si="67"/>
        <v/>
      </c>
      <c r="EL15" t="str">
        <f t="shared" si="68"/>
        <v/>
      </c>
      <c r="EM15" t="str">
        <f t="shared" si="69"/>
        <v/>
      </c>
      <c r="EN15" t="str">
        <f t="shared" si="70"/>
        <v/>
      </c>
      <c r="EO15" t="str">
        <f t="shared" si="71"/>
        <v/>
      </c>
    </row>
    <row r="16" spans="1:145">
      <c r="A16" t="s">
        <v>44</v>
      </c>
      <c r="P16">
        <v>15</v>
      </c>
      <c r="BW16" t="str">
        <f t="shared" si="15"/>
        <v>|n|cffffcc00物理穿透：|r15%</v>
      </c>
      <c r="BX16" t="str">
        <f t="shared" si="0"/>
        <v/>
      </c>
      <c r="BY16" t="str">
        <f t="shared" si="1"/>
        <v/>
      </c>
      <c r="BZ16" t="str">
        <f t="shared" si="2"/>
        <v/>
      </c>
      <c r="CA16" t="str">
        <f t="shared" si="3"/>
        <v/>
      </c>
      <c r="CB16" t="str">
        <f t="shared" si="4"/>
        <v/>
      </c>
      <c r="CC16" t="str">
        <f t="shared" si="5"/>
        <v/>
      </c>
      <c r="CD16" t="str">
        <f t="shared" si="6"/>
        <v/>
      </c>
      <c r="CE16" t="str">
        <f t="shared" si="7"/>
        <v/>
      </c>
      <c r="CF16" t="str">
        <f t="shared" si="8"/>
        <v/>
      </c>
      <c r="CG16" t="str">
        <f t="shared" si="9"/>
        <v/>
      </c>
      <c r="CH16" t="str">
        <f t="shared" si="10"/>
        <v/>
      </c>
      <c r="CI16" t="str">
        <f t="shared" si="11"/>
        <v/>
      </c>
      <c r="CJ16" t="str">
        <f t="shared" si="12"/>
        <v>|n|cffffcc00物理穿透：|r15%</v>
      </c>
      <c r="CK16" t="str">
        <f t="shared" si="13"/>
        <v/>
      </c>
      <c r="CL16" t="str">
        <f t="shared" si="16"/>
        <v/>
      </c>
      <c r="CM16" t="str">
        <f t="shared" si="17"/>
        <v/>
      </c>
      <c r="CN16" t="str">
        <f t="shared" si="18"/>
        <v/>
      </c>
      <c r="CO16" t="str">
        <f t="shared" si="19"/>
        <v/>
      </c>
      <c r="CP16" t="str">
        <f t="shared" si="20"/>
        <v/>
      </c>
      <c r="CQ16" t="str">
        <f t="shared" si="21"/>
        <v/>
      </c>
      <c r="CR16" t="str">
        <f t="shared" si="22"/>
        <v/>
      </c>
      <c r="CS16" t="str">
        <f t="shared" si="23"/>
        <v/>
      </c>
      <c r="CT16" t="str">
        <f t="shared" si="24"/>
        <v/>
      </c>
      <c r="CU16" t="str">
        <f t="shared" si="25"/>
        <v/>
      </c>
      <c r="CV16" t="str">
        <f t="shared" si="26"/>
        <v/>
      </c>
      <c r="CW16" t="str">
        <f t="shared" si="27"/>
        <v/>
      </c>
      <c r="CX16" t="str">
        <f t="shared" si="28"/>
        <v/>
      </c>
      <c r="CY16" t="str">
        <f t="shared" si="29"/>
        <v/>
      </c>
      <c r="CZ16" t="str">
        <f t="shared" si="30"/>
        <v/>
      </c>
      <c r="DA16" t="str">
        <f t="shared" si="31"/>
        <v/>
      </c>
      <c r="DB16" t="str">
        <f t="shared" si="32"/>
        <v/>
      </c>
      <c r="DC16" t="str">
        <f t="shared" si="33"/>
        <v/>
      </c>
      <c r="DD16" t="str">
        <f t="shared" si="34"/>
        <v/>
      </c>
      <c r="DE16" t="str">
        <f t="shared" si="35"/>
        <v/>
      </c>
      <c r="DF16" t="str">
        <f t="shared" si="36"/>
        <v/>
      </c>
      <c r="DG16" t="str">
        <f t="shared" si="37"/>
        <v/>
      </c>
      <c r="DH16" t="str">
        <f t="shared" si="38"/>
        <v/>
      </c>
      <c r="DI16" t="str">
        <f t="shared" si="39"/>
        <v/>
      </c>
      <c r="DJ16" t="str">
        <f t="shared" si="40"/>
        <v/>
      </c>
      <c r="DK16" t="str">
        <f t="shared" si="41"/>
        <v/>
      </c>
      <c r="DL16" t="str">
        <f t="shared" si="42"/>
        <v/>
      </c>
      <c r="DM16" t="str">
        <f t="shared" si="43"/>
        <v/>
      </c>
      <c r="DN16" t="str">
        <f t="shared" si="44"/>
        <v/>
      </c>
      <c r="DO16" t="str">
        <f t="shared" si="45"/>
        <v/>
      </c>
      <c r="DP16" t="str">
        <f t="shared" si="46"/>
        <v/>
      </c>
      <c r="DQ16" t="str">
        <f t="shared" si="47"/>
        <v/>
      </c>
      <c r="DR16" t="str">
        <f t="shared" si="48"/>
        <v/>
      </c>
      <c r="DS16" t="str">
        <f t="shared" si="49"/>
        <v/>
      </c>
      <c r="DT16" t="str">
        <f t="shared" si="50"/>
        <v/>
      </c>
      <c r="DU16" t="str">
        <f t="shared" si="51"/>
        <v/>
      </c>
      <c r="DV16" t="str">
        <f t="shared" si="52"/>
        <v/>
      </c>
      <c r="DW16" t="str">
        <f t="shared" si="53"/>
        <v/>
      </c>
      <c r="DX16" t="str">
        <f t="shared" si="54"/>
        <v/>
      </c>
      <c r="DY16" t="str">
        <f t="shared" si="55"/>
        <v/>
      </c>
      <c r="DZ16" t="str">
        <f t="shared" si="56"/>
        <v/>
      </c>
      <c r="EA16" t="str">
        <f t="shared" si="57"/>
        <v/>
      </c>
      <c r="EB16" t="str">
        <f t="shared" si="58"/>
        <v/>
      </c>
      <c r="EC16" t="str">
        <f t="shared" si="59"/>
        <v/>
      </c>
      <c r="ED16" t="str">
        <f t="shared" si="60"/>
        <v/>
      </c>
      <c r="EE16" t="str">
        <f t="shared" si="61"/>
        <v/>
      </c>
      <c r="EF16" t="str">
        <f t="shared" si="62"/>
        <v/>
      </c>
      <c r="EG16" t="str">
        <f t="shared" si="63"/>
        <v/>
      </c>
      <c r="EH16" t="str">
        <f t="shared" si="64"/>
        <v/>
      </c>
      <c r="EI16" t="str">
        <f t="shared" si="65"/>
        <v/>
      </c>
      <c r="EJ16" t="str">
        <f t="shared" si="66"/>
        <v/>
      </c>
      <c r="EK16" t="str">
        <f t="shared" si="67"/>
        <v/>
      </c>
      <c r="EL16" t="str">
        <f t="shared" si="68"/>
        <v/>
      </c>
      <c r="EM16" t="str">
        <f t="shared" si="69"/>
        <v/>
      </c>
      <c r="EN16" t="str">
        <f t="shared" si="70"/>
        <v/>
      </c>
      <c r="EO16" t="str">
        <f t="shared" si="71"/>
        <v/>
      </c>
    </row>
    <row r="17" spans="1:145">
      <c r="A17" t="s">
        <v>45</v>
      </c>
      <c r="V17">
        <v>15</v>
      </c>
      <c r="W17">
        <v>100</v>
      </c>
      <c r="BW17" t="str">
        <f t="shared" si="15"/>
        <v>|n|cffffcc00暴击：|r15%|n|cffffcc00暴伤：|r100%</v>
      </c>
      <c r="BX17" t="str">
        <f t="shared" si="0"/>
        <v/>
      </c>
      <c r="BY17" t="str">
        <f t="shared" si="1"/>
        <v/>
      </c>
      <c r="BZ17" t="str">
        <f t="shared" si="2"/>
        <v/>
      </c>
      <c r="CA17" t="str">
        <f t="shared" si="3"/>
        <v/>
      </c>
      <c r="CB17" t="str">
        <f t="shared" si="4"/>
        <v/>
      </c>
      <c r="CC17" t="str">
        <f t="shared" si="5"/>
        <v/>
      </c>
      <c r="CD17" t="str">
        <f t="shared" si="6"/>
        <v/>
      </c>
      <c r="CE17" t="str">
        <f t="shared" si="7"/>
        <v/>
      </c>
      <c r="CF17" t="str">
        <f t="shared" si="8"/>
        <v/>
      </c>
      <c r="CG17" t="str">
        <f t="shared" si="9"/>
        <v/>
      </c>
      <c r="CH17" t="str">
        <f t="shared" si="10"/>
        <v/>
      </c>
      <c r="CI17" t="str">
        <f t="shared" si="11"/>
        <v/>
      </c>
      <c r="CJ17" t="str">
        <f t="shared" si="12"/>
        <v/>
      </c>
      <c r="CK17" t="str">
        <f t="shared" si="13"/>
        <v/>
      </c>
      <c r="CL17" t="str">
        <f t="shared" si="16"/>
        <v/>
      </c>
      <c r="CM17" t="str">
        <f t="shared" si="17"/>
        <v/>
      </c>
      <c r="CN17" t="str">
        <f t="shared" si="18"/>
        <v/>
      </c>
      <c r="CO17" t="str">
        <f t="shared" si="19"/>
        <v/>
      </c>
      <c r="CP17" t="str">
        <f t="shared" si="20"/>
        <v>|n|cffffcc00暴击：|r15%</v>
      </c>
      <c r="CQ17" t="str">
        <f t="shared" si="21"/>
        <v>|n|cffffcc00暴伤：|r100%</v>
      </c>
      <c r="CR17" t="str">
        <f t="shared" si="22"/>
        <v/>
      </c>
      <c r="CS17" t="str">
        <f t="shared" si="23"/>
        <v/>
      </c>
      <c r="CT17" t="str">
        <f t="shared" si="24"/>
        <v/>
      </c>
      <c r="CU17" t="str">
        <f t="shared" si="25"/>
        <v/>
      </c>
      <c r="CV17" t="str">
        <f t="shared" si="26"/>
        <v/>
      </c>
      <c r="CW17" t="str">
        <f t="shared" si="27"/>
        <v/>
      </c>
      <c r="CX17" t="str">
        <f t="shared" si="28"/>
        <v/>
      </c>
      <c r="CY17" t="str">
        <f t="shared" si="29"/>
        <v/>
      </c>
      <c r="CZ17" t="str">
        <f t="shared" si="30"/>
        <v/>
      </c>
      <c r="DA17" t="str">
        <f t="shared" si="31"/>
        <v/>
      </c>
      <c r="DB17" t="str">
        <f t="shared" si="32"/>
        <v/>
      </c>
      <c r="DC17" t="str">
        <f t="shared" si="33"/>
        <v/>
      </c>
      <c r="DD17" t="str">
        <f t="shared" si="34"/>
        <v/>
      </c>
      <c r="DE17" t="str">
        <f t="shared" si="35"/>
        <v/>
      </c>
      <c r="DF17" t="str">
        <f t="shared" si="36"/>
        <v/>
      </c>
      <c r="DG17" t="str">
        <f t="shared" si="37"/>
        <v/>
      </c>
      <c r="DH17" t="str">
        <f t="shared" si="38"/>
        <v/>
      </c>
      <c r="DI17" t="str">
        <f t="shared" si="39"/>
        <v/>
      </c>
      <c r="DJ17" t="str">
        <f t="shared" si="40"/>
        <v/>
      </c>
      <c r="DK17" t="str">
        <f t="shared" si="41"/>
        <v/>
      </c>
      <c r="DL17" t="str">
        <f t="shared" si="42"/>
        <v/>
      </c>
      <c r="DM17" t="str">
        <f t="shared" si="43"/>
        <v/>
      </c>
      <c r="DN17" t="str">
        <f t="shared" si="44"/>
        <v/>
      </c>
      <c r="DO17" t="str">
        <f t="shared" si="45"/>
        <v/>
      </c>
      <c r="DP17" t="str">
        <f t="shared" si="46"/>
        <v/>
      </c>
      <c r="DQ17" t="str">
        <f t="shared" si="47"/>
        <v/>
      </c>
      <c r="DR17" t="str">
        <f t="shared" si="48"/>
        <v/>
      </c>
      <c r="DS17" t="str">
        <f t="shared" si="49"/>
        <v/>
      </c>
      <c r="DT17" t="str">
        <f t="shared" si="50"/>
        <v/>
      </c>
      <c r="DU17" t="str">
        <f t="shared" si="51"/>
        <v/>
      </c>
      <c r="DV17" t="str">
        <f t="shared" si="52"/>
        <v/>
      </c>
      <c r="DW17" t="str">
        <f t="shared" si="53"/>
        <v/>
      </c>
      <c r="DX17" t="str">
        <f t="shared" si="54"/>
        <v/>
      </c>
      <c r="DY17" t="str">
        <f t="shared" si="55"/>
        <v/>
      </c>
      <c r="DZ17" t="str">
        <f t="shared" si="56"/>
        <v/>
      </c>
      <c r="EA17" t="str">
        <f t="shared" si="57"/>
        <v/>
      </c>
      <c r="EB17" t="str">
        <f t="shared" si="58"/>
        <v/>
      </c>
      <c r="EC17" t="str">
        <f t="shared" si="59"/>
        <v/>
      </c>
      <c r="ED17" t="str">
        <f t="shared" si="60"/>
        <v/>
      </c>
      <c r="EE17" t="str">
        <f t="shared" si="61"/>
        <v/>
      </c>
      <c r="EF17" t="str">
        <f t="shared" si="62"/>
        <v/>
      </c>
      <c r="EG17" t="str">
        <f t="shared" si="63"/>
        <v/>
      </c>
      <c r="EH17" t="str">
        <f t="shared" si="64"/>
        <v/>
      </c>
      <c r="EI17" t="str">
        <f t="shared" si="65"/>
        <v/>
      </c>
      <c r="EJ17" t="str">
        <f t="shared" si="66"/>
        <v/>
      </c>
      <c r="EK17" t="str">
        <f t="shared" si="67"/>
        <v/>
      </c>
      <c r="EL17" t="str">
        <f t="shared" si="68"/>
        <v/>
      </c>
      <c r="EM17" t="str">
        <f t="shared" si="69"/>
        <v/>
      </c>
      <c r="EN17" t="str">
        <f t="shared" si="70"/>
        <v/>
      </c>
      <c r="EO17" t="str">
        <f t="shared" si="71"/>
        <v/>
      </c>
    </row>
    <row r="18" spans="1:145">
      <c r="A18" t="s">
        <v>46</v>
      </c>
      <c r="V18">
        <v>5</v>
      </c>
      <c r="W18">
        <v>200</v>
      </c>
      <c r="BW18" t="str">
        <f t="shared" si="15"/>
        <v>|n|cffffcc00暴击：|r5%|n|cffffcc00暴伤：|r200%</v>
      </c>
      <c r="BX18" t="str">
        <f t="shared" si="0"/>
        <v/>
      </c>
      <c r="BY18" t="str">
        <f t="shared" si="1"/>
        <v/>
      </c>
      <c r="BZ18" t="str">
        <f t="shared" si="2"/>
        <v/>
      </c>
      <c r="CA18" t="str">
        <f t="shared" si="3"/>
        <v/>
      </c>
      <c r="CB18" t="str">
        <f t="shared" si="4"/>
        <v/>
      </c>
      <c r="CC18" t="str">
        <f t="shared" si="5"/>
        <v/>
      </c>
      <c r="CD18" t="str">
        <f t="shared" si="6"/>
        <v/>
      </c>
      <c r="CE18" t="str">
        <f t="shared" si="7"/>
        <v/>
      </c>
      <c r="CF18" t="str">
        <f t="shared" si="8"/>
        <v/>
      </c>
      <c r="CG18" t="str">
        <f t="shared" si="9"/>
        <v/>
      </c>
      <c r="CH18" t="str">
        <f t="shared" si="10"/>
        <v/>
      </c>
      <c r="CI18" t="str">
        <f t="shared" si="11"/>
        <v/>
      </c>
      <c r="CJ18" t="str">
        <f t="shared" si="12"/>
        <v/>
      </c>
      <c r="CK18" t="str">
        <f t="shared" si="13"/>
        <v/>
      </c>
      <c r="CL18" t="str">
        <f t="shared" si="16"/>
        <v/>
      </c>
      <c r="CM18" t="str">
        <f t="shared" si="17"/>
        <v/>
      </c>
      <c r="CN18" t="str">
        <f t="shared" si="18"/>
        <v/>
      </c>
      <c r="CO18" t="str">
        <f t="shared" si="19"/>
        <v/>
      </c>
      <c r="CP18" t="str">
        <f t="shared" si="20"/>
        <v>|n|cffffcc00暴击：|r5%</v>
      </c>
      <c r="CQ18" t="str">
        <f t="shared" si="21"/>
        <v>|n|cffffcc00暴伤：|r200%</v>
      </c>
      <c r="CR18" t="str">
        <f t="shared" si="22"/>
        <v/>
      </c>
      <c r="CS18" t="str">
        <f t="shared" si="23"/>
        <v/>
      </c>
      <c r="CT18" t="str">
        <f t="shared" si="24"/>
        <v/>
      </c>
      <c r="CU18" t="str">
        <f t="shared" si="25"/>
        <v/>
      </c>
      <c r="CV18" t="str">
        <f t="shared" si="26"/>
        <v/>
      </c>
      <c r="CW18" t="str">
        <f t="shared" si="27"/>
        <v/>
      </c>
      <c r="CX18" t="str">
        <f t="shared" si="28"/>
        <v/>
      </c>
      <c r="CY18" t="str">
        <f t="shared" si="29"/>
        <v/>
      </c>
      <c r="CZ18" t="str">
        <f t="shared" si="30"/>
        <v/>
      </c>
      <c r="DA18" t="str">
        <f t="shared" si="31"/>
        <v/>
      </c>
      <c r="DB18" t="str">
        <f t="shared" si="32"/>
        <v/>
      </c>
      <c r="DC18" t="str">
        <f t="shared" si="33"/>
        <v/>
      </c>
      <c r="DD18" t="str">
        <f t="shared" si="34"/>
        <v/>
      </c>
      <c r="DE18" t="str">
        <f t="shared" si="35"/>
        <v/>
      </c>
      <c r="DF18" t="str">
        <f t="shared" si="36"/>
        <v/>
      </c>
      <c r="DG18" t="str">
        <f t="shared" si="37"/>
        <v/>
      </c>
      <c r="DH18" t="str">
        <f t="shared" si="38"/>
        <v/>
      </c>
      <c r="DI18" t="str">
        <f t="shared" si="39"/>
        <v/>
      </c>
      <c r="DJ18" t="str">
        <f t="shared" si="40"/>
        <v/>
      </c>
      <c r="DK18" t="str">
        <f t="shared" si="41"/>
        <v/>
      </c>
      <c r="DL18" t="str">
        <f t="shared" si="42"/>
        <v/>
      </c>
      <c r="DM18" t="str">
        <f t="shared" si="43"/>
        <v/>
      </c>
      <c r="DN18" t="str">
        <f t="shared" si="44"/>
        <v/>
      </c>
      <c r="DO18" t="str">
        <f t="shared" si="45"/>
        <v/>
      </c>
      <c r="DP18" t="str">
        <f t="shared" si="46"/>
        <v/>
      </c>
      <c r="DQ18" t="str">
        <f t="shared" si="47"/>
        <v/>
      </c>
      <c r="DR18" t="str">
        <f t="shared" si="48"/>
        <v/>
      </c>
      <c r="DS18" t="str">
        <f t="shared" si="49"/>
        <v/>
      </c>
      <c r="DT18" t="str">
        <f t="shared" si="50"/>
        <v/>
      </c>
      <c r="DU18" t="str">
        <f t="shared" si="51"/>
        <v/>
      </c>
      <c r="DV18" t="str">
        <f t="shared" si="52"/>
        <v/>
      </c>
      <c r="DW18" t="str">
        <f t="shared" si="53"/>
        <v/>
      </c>
      <c r="DX18" t="str">
        <f t="shared" si="54"/>
        <v/>
      </c>
      <c r="DY18" t="str">
        <f t="shared" si="55"/>
        <v/>
      </c>
      <c r="DZ18" t="str">
        <f t="shared" si="56"/>
        <v/>
      </c>
      <c r="EA18" t="str">
        <f t="shared" si="57"/>
        <v/>
      </c>
      <c r="EB18" t="str">
        <f t="shared" si="58"/>
        <v/>
      </c>
      <c r="EC18" t="str">
        <f t="shared" si="59"/>
        <v/>
      </c>
      <c r="ED18" t="str">
        <f t="shared" si="60"/>
        <v/>
      </c>
      <c r="EE18" t="str">
        <f t="shared" si="61"/>
        <v/>
      </c>
      <c r="EF18" t="str">
        <f t="shared" si="62"/>
        <v/>
      </c>
      <c r="EG18" t="str">
        <f t="shared" si="63"/>
        <v/>
      </c>
      <c r="EH18" t="str">
        <f t="shared" si="64"/>
        <v/>
      </c>
      <c r="EI18" t="str">
        <f t="shared" si="65"/>
        <v/>
      </c>
      <c r="EJ18" t="str">
        <f t="shared" si="66"/>
        <v/>
      </c>
      <c r="EK18" t="str">
        <f t="shared" si="67"/>
        <v/>
      </c>
      <c r="EL18" t="str">
        <f t="shared" si="68"/>
        <v/>
      </c>
      <c r="EM18" t="str">
        <f t="shared" si="69"/>
        <v/>
      </c>
      <c r="EN18" t="str">
        <f t="shared" si="70"/>
        <v/>
      </c>
      <c r="EO18" t="str">
        <f t="shared" si="71"/>
        <v/>
      </c>
    </row>
    <row r="19" spans="1:145">
      <c r="A19" t="s">
        <v>47</v>
      </c>
      <c r="L19">
        <v>-40</v>
      </c>
      <c r="BW19" t="str">
        <f t="shared" si="15"/>
        <v>|n|cffffcc00攻速：|r-40%</v>
      </c>
      <c r="BX19" t="str">
        <f t="shared" si="0"/>
        <v/>
      </c>
      <c r="BY19" t="str">
        <f t="shared" si="1"/>
        <v/>
      </c>
      <c r="BZ19" t="str">
        <f t="shared" si="2"/>
        <v/>
      </c>
      <c r="CA19" t="str">
        <f t="shared" si="3"/>
        <v/>
      </c>
      <c r="CB19" t="str">
        <f t="shared" si="4"/>
        <v/>
      </c>
      <c r="CC19" t="str">
        <f t="shared" si="5"/>
        <v/>
      </c>
      <c r="CD19" t="str">
        <f t="shared" si="6"/>
        <v/>
      </c>
      <c r="CE19" t="str">
        <f t="shared" si="7"/>
        <v/>
      </c>
      <c r="CF19" t="str">
        <f t="shared" si="8"/>
        <v>|n|cffffcc00攻速：|r-40%</v>
      </c>
      <c r="CG19" t="str">
        <f t="shared" si="9"/>
        <v/>
      </c>
      <c r="CH19" t="str">
        <f t="shared" si="10"/>
        <v/>
      </c>
      <c r="CI19" t="str">
        <f t="shared" si="11"/>
        <v/>
      </c>
      <c r="CJ19" t="str">
        <f t="shared" si="12"/>
        <v/>
      </c>
      <c r="CK19" t="str">
        <f t="shared" si="13"/>
        <v/>
      </c>
      <c r="CL19" t="str">
        <f t="shared" si="16"/>
        <v/>
      </c>
      <c r="CM19" t="str">
        <f t="shared" si="17"/>
        <v/>
      </c>
      <c r="CN19" t="str">
        <f t="shared" si="18"/>
        <v/>
      </c>
      <c r="CO19" t="str">
        <f t="shared" si="19"/>
        <v/>
      </c>
      <c r="CP19" t="str">
        <f t="shared" si="20"/>
        <v/>
      </c>
      <c r="CQ19" t="str">
        <f t="shared" si="21"/>
        <v/>
      </c>
      <c r="CR19" t="str">
        <f t="shared" si="22"/>
        <v/>
      </c>
      <c r="CS19" t="str">
        <f t="shared" si="23"/>
        <v/>
      </c>
      <c r="CT19" t="str">
        <f t="shared" si="24"/>
        <v/>
      </c>
      <c r="CU19" t="str">
        <f t="shared" si="25"/>
        <v/>
      </c>
      <c r="CV19" t="str">
        <f t="shared" si="26"/>
        <v/>
      </c>
      <c r="CW19" t="str">
        <f t="shared" si="27"/>
        <v/>
      </c>
      <c r="CX19" t="str">
        <f t="shared" si="28"/>
        <v/>
      </c>
      <c r="CY19" t="str">
        <f t="shared" si="29"/>
        <v/>
      </c>
      <c r="CZ19" t="str">
        <f t="shared" si="30"/>
        <v/>
      </c>
      <c r="DA19" t="str">
        <f t="shared" si="31"/>
        <v/>
      </c>
      <c r="DB19" t="str">
        <f t="shared" si="32"/>
        <v/>
      </c>
      <c r="DC19" t="str">
        <f t="shared" si="33"/>
        <v/>
      </c>
      <c r="DD19" t="str">
        <f t="shared" si="34"/>
        <v/>
      </c>
      <c r="DE19" t="str">
        <f t="shared" si="35"/>
        <v/>
      </c>
      <c r="DF19" t="str">
        <f t="shared" si="36"/>
        <v/>
      </c>
      <c r="DG19" t="str">
        <f t="shared" si="37"/>
        <v/>
      </c>
      <c r="DH19" t="str">
        <f t="shared" si="38"/>
        <v/>
      </c>
      <c r="DI19" t="str">
        <f t="shared" si="39"/>
        <v/>
      </c>
      <c r="DJ19" t="str">
        <f t="shared" si="40"/>
        <v/>
      </c>
      <c r="DK19" t="str">
        <f t="shared" si="41"/>
        <v/>
      </c>
      <c r="DL19" t="str">
        <f t="shared" si="42"/>
        <v/>
      </c>
      <c r="DM19" t="str">
        <f t="shared" si="43"/>
        <v/>
      </c>
      <c r="DN19" t="str">
        <f t="shared" si="44"/>
        <v/>
      </c>
      <c r="DO19" t="str">
        <f t="shared" si="45"/>
        <v/>
      </c>
      <c r="DP19" t="str">
        <f t="shared" si="46"/>
        <v/>
      </c>
      <c r="DQ19" t="str">
        <f t="shared" si="47"/>
        <v/>
      </c>
      <c r="DR19" t="str">
        <f t="shared" si="48"/>
        <v/>
      </c>
      <c r="DS19" t="str">
        <f t="shared" si="49"/>
        <v/>
      </c>
      <c r="DT19" t="str">
        <f t="shared" si="50"/>
        <v/>
      </c>
      <c r="DU19" t="str">
        <f t="shared" si="51"/>
        <v/>
      </c>
      <c r="DV19" t="str">
        <f t="shared" si="52"/>
        <v/>
      </c>
      <c r="DW19" t="str">
        <f t="shared" si="53"/>
        <v/>
      </c>
      <c r="DX19" t="str">
        <f t="shared" si="54"/>
        <v/>
      </c>
      <c r="DY19" t="str">
        <f t="shared" si="55"/>
        <v/>
      </c>
      <c r="DZ19" t="str">
        <f t="shared" si="56"/>
        <v/>
      </c>
      <c r="EA19" t="str">
        <f t="shared" si="57"/>
        <v/>
      </c>
      <c r="EB19" t="str">
        <f t="shared" si="58"/>
        <v/>
      </c>
      <c r="EC19" t="str">
        <f t="shared" si="59"/>
        <v/>
      </c>
      <c r="ED19" t="str">
        <f t="shared" si="60"/>
        <v/>
      </c>
      <c r="EE19" t="str">
        <f t="shared" si="61"/>
        <v/>
      </c>
      <c r="EF19" t="str">
        <f t="shared" si="62"/>
        <v/>
      </c>
      <c r="EG19" t="str">
        <f t="shared" si="63"/>
        <v/>
      </c>
      <c r="EH19" t="str">
        <f t="shared" si="64"/>
        <v/>
      </c>
      <c r="EI19" t="str">
        <f t="shared" si="65"/>
        <v/>
      </c>
      <c r="EJ19" t="str">
        <f t="shared" si="66"/>
        <v/>
      </c>
      <c r="EK19" t="str">
        <f t="shared" si="67"/>
        <v/>
      </c>
      <c r="EL19" t="str">
        <f t="shared" si="68"/>
        <v/>
      </c>
      <c r="EM19" t="str">
        <f t="shared" si="69"/>
        <v/>
      </c>
      <c r="EN19" t="str">
        <f t="shared" si="70"/>
        <v/>
      </c>
      <c r="EO19" t="str">
        <f t="shared" si="71"/>
        <v/>
      </c>
    </row>
    <row r="20" spans="1:145">
      <c r="A20" t="s">
        <v>48</v>
      </c>
      <c r="L20">
        <v>50</v>
      </c>
      <c r="BW20" t="str">
        <f t="shared" si="15"/>
        <v>|n|cffffcc00攻速：|r50%</v>
      </c>
      <c r="BX20" t="str">
        <f t="shared" si="0"/>
        <v/>
      </c>
      <c r="BY20" t="str">
        <f t="shared" si="1"/>
        <v/>
      </c>
      <c r="BZ20" t="str">
        <f t="shared" si="2"/>
        <v/>
      </c>
      <c r="CA20" t="str">
        <f t="shared" si="3"/>
        <v/>
      </c>
      <c r="CB20" t="str">
        <f t="shared" si="4"/>
        <v/>
      </c>
      <c r="CC20" t="str">
        <f t="shared" si="5"/>
        <v/>
      </c>
      <c r="CD20" t="str">
        <f t="shared" si="6"/>
        <v/>
      </c>
      <c r="CE20" t="str">
        <f t="shared" si="7"/>
        <v/>
      </c>
      <c r="CF20" t="str">
        <f t="shared" si="8"/>
        <v>|n|cffffcc00攻速：|r50%</v>
      </c>
      <c r="CG20" t="str">
        <f t="shared" si="9"/>
        <v/>
      </c>
      <c r="CH20" t="str">
        <f t="shared" si="10"/>
        <v/>
      </c>
      <c r="CI20" t="str">
        <f t="shared" si="11"/>
        <v/>
      </c>
      <c r="CJ20" t="str">
        <f t="shared" si="12"/>
        <v/>
      </c>
      <c r="CK20" t="str">
        <f t="shared" si="13"/>
        <v/>
      </c>
      <c r="CL20" t="str">
        <f t="shared" si="16"/>
        <v/>
      </c>
      <c r="CM20" t="str">
        <f t="shared" si="17"/>
        <v/>
      </c>
      <c r="CN20" t="str">
        <f t="shared" si="18"/>
        <v/>
      </c>
      <c r="CO20" t="str">
        <f t="shared" si="19"/>
        <v/>
      </c>
      <c r="CP20" t="str">
        <f t="shared" si="20"/>
        <v/>
      </c>
      <c r="CQ20" t="str">
        <f t="shared" si="21"/>
        <v/>
      </c>
      <c r="CR20" t="str">
        <f t="shared" si="22"/>
        <v/>
      </c>
      <c r="CS20" t="str">
        <f t="shared" si="23"/>
        <v/>
      </c>
      <c r="CT20" t="str">
        <f t="shared" si="24"/>
        <v/>
      </c>
      <c r="CU20" t="str">
        <f t="shared" si="25"/>
        <v/>
      </c>
      <c r="CV20" t="str">
        <f t="shared" si="26"/>
        <v/>
      </c>
      <c r="CW20" t="str">
        <f t="shared" si="27"/>
        <v/>
      </c>
      <c r="CX20" t="str">
        <f t="shared" si="28"/>
        <v/>
      </c>
      <c r="CY20" t="str">
        <f t="shared" si="29"/>
        <v/>
      </c>
      <c r="CZ20" t="str">
        <f t="shared" si="30"/>
        <v/>
      </c>
      <c r="DA20" t="str">
        <f t="shared" si="31"/>
        <v/>
      </c>
      <c r="DB20" t="str">
        <f t="shared" si="32"/>
        <v/>
      </c>
      <c r="DC20" t="str">
        <f t="shared" si="33"/>
        <v/>
      </c>
      <c r="DD20" t="str">
        <f t="shared" si="34"/>
        <v/>
      </c>
      <c r="DE20" t="str">
        <f t="shared" si="35"/>
        <v/>
      </c>
      <c r="DF20" t="str">
        <f t="shared" si="36"/>
        <v/>
      </c>
      <c r="DG20" t="str">
        <f t="shared" si="37"/>
        <v/>
      </c>
      <c r="DH20" t="str">
        <f t="shared" si="38"/>
        <v/>
      </c>
      <c r="DI20" t="str">
        <f t="shared" si="39"/>
        <v/>
      </c>
      <c r="DJ20" t="str">
        <f t="shared" si="40"/>
        <v/>
      </c>
      <c r="DK20" t="str">
        <f t="shared" si="41"/>
        <v/>
      </c>
      <c r="DL20" t="str">
        <f t="shared" si="42"/>
        <v/>
      </c>
      <c r="DM20" t="str">
        <f t="shared" si="43"/>
        <v/>
      </c>
      <c r="DN20" t="str">
        <f t="shared" si="44"/>
        <v/>
      </c>
      <c r="DO20" t="str">
        <f t="shared" si="45"/>
        <v/>
      </c>
      <c r="DP20" t="str">
        <f t="shared" si="46"/>
        <v/>
      </c>
      <c r="DQ20" t="str">
        <f t="shared" si="47"/>
        <v/>
      </c>
      <c r="DR20" t="str">
        <f t="shared" si="48"/>
        <v/>
      </c>
      <c r="DS20" t="str">
        <f t="shared" si="49"/>
        <v/>
      </c>
      <c r="DT20" t="str">
        <f t="shared" si="50"/>
        <v/>
      </c>
      <c r="DU20" t="str">
        <f t="shared" si="51"/>
        <v/>
      </c>
      <c r="DV20" t="str">
        <f t="shared" si="52"/>
        <v/>
      </c>
      <c r="DW20" t="str">
        <f t="shared" si="53"/>
        <v/>
      </c>
      <c r="DX20" t="str">
        <f t="shared" si="54"/>
        <v/>
      </c>
      <c r="DY20" t="str">
        <f t="shared" si="55"/>
        <v/>
      </c>
      <c r="DZ20" t="str">
        <f t="shared" si="56"/>
        <v/>
      </c>
      <c r="EA20" t="str">
        <f t="shared" si="57"/>
        <v/>
      </c>
      <c r="EB20" t="str">
        <f t="shared" si="58"/>
        <v/>
      </c>
      <c r="EC20" t="str">
        <f t="shared" si="59"/>
        <v/>
      </c>
      <c r="ED20" t="str">
        <f t="shared" si="60"/>
        <v/>
      </c>
      <c r="EE20" t="str">
        <f t="shared" si="61"/>
        <v/>
      </c>
      <c r="EF20" t="str">
        <f t="shared" si="62"/>
        <v/>
      </c>
      <c r="EG20" t="str">
        <f t="shared" si="63"/>
        <v/>
      </c>
      <c r="EH20" t="str">
        <f t="shared" si="64"/>
        <v/>
      </c>
      <c r="EI20" t="str">
        <f t="shared" si="65"/>
        <v/>
      </c>
      <c r="EJ20" t="str">
        <f t="shared" si="66"/>
        <v/>
      </c>
      <c r="EK20" t="str">
        <f t="shared" si="67"/>
        <v/>
      </c>
      <c r="EL20" t="str">
        <f t="shared" si="68"/>
        <v/>
      </c>
      <c r="EM20" t="str">
        <f t="shared" si="69"/>
        <v/>
      </c>
      <c r="EN20" t="str">
        <f t="shared" si="70"/>
        <v/>
      </c>
      <c r="EO20" t="str">
        <f t="shared" si="71"/>
        <v/>
      </c>
    </row>
    <row r="21" spans="1:145">
      <c r="A21" t="s">
        <v>49</v>
      </c>
      <c r="L21">
        <v>40</v>
      </c>
      <c r="O21">
        <v>-50</v>
      </c>
      <c r="BW21" t="str">
        <f t="shared" si="15"/>
        <v>|n|cffffcc00攻速：|r40%|n|cffffcc00普攻伤害：|r-50%</v>
      </c>
      <c r="BX21" t="str">
        <f t="shared" si="0"/>
        <v/>
      </c>
      <c r="BY21" t="str">
        <f t="shared" si="1"/>
        <v/>
      </c>
      <c r="BZ21" t="str">
        <f t="shared" si="2"/>
        <v/>
      </c>
      <c r="CA21" t="str">
        <f t="shared" si="3"/>
        <v/>
      </c>
      <c r="CB21" t="str">
        <f t="shared" si="4"/>
        <v/>
      </c>
      <c r="CC21" t="str">
        <f t="shared" si="5"/>
        <v/>
      </c>
      <c r="CD21" t="str">
        <f t="shared" si="6"/>
        <v/>
      </c>
      <c r="CE21" t="str">
        <f t="shared" si="7"/>
        <v/>
      </c>
      <c r="CF21" t="str">
        <f t="shared" si="8"/>
        <v>|n|cffffcc00攻速：|r40%</v>
      </c>
      <c r="CG21" t="str">
        <f t="shared" si="9"/>
        <v/>
      </c>
      <c r="CH21" t="str">
        <f t="shared" si="10"/>
        <v/>
      </c>
      <c r="CI21" t="str">
        <f t="shared" si="11"/>
        <v>|n|cffffcc00普攻伤害：|r-50%</v>
      </c>
      <c r="CJ21" t="str">
        <f t="shared" si="12"/>
        <v/>
      </c>
      <c r="CK21" t="str">
        <f t="shared" si="13"/>
        <v/>
      </c>
      <c r="CL21" t="str">
        <f t="shared" si="16"/>
        <v/>
      </c>
      <c r="CM21" t="str">
        <f t="shared" si="17"/>
        <v/>
      </c>
      <c r="CN21" t="str">
        <f t="shared" si="18"/>
        <v/>
      </c>
      <c r="CO21" t="str">
        <f t="shared" si="19"/>
        <v/>
      </c>
      <c r="CP21" t="str">
        <f t="shared" si="20"/>
        <v/>
      </c>
      <c r="CQ21" t="str">
        <f t="shared" si="21"/>
        <v/>
      </c>
      <c r="CR21" t="str">
        <f t="shared" si="22"/>
        <v/>
      </c>
      <c r="CS21" t="str">
        <f t="shared" si="23"/>
        <v/>
      </c>
      <c r="CT21" t="str">
        <f t="shared" si="24"/>
        <v/>
      </c>
      <c r="CU21" t="str">
        <f t="shared" si="25"/>
        <v/>
      </c>
      <c r="CV21" t="str">
        <f t="shared" si="26"/>
        <v/>
      </c>
      <c r="CW21" t="str">
        <f t="shared" si="27"/>
        <v/>
      </c>
      <c r="CX21" t="str">
        <f t="shared" si="28"/>
        <v/>
      </c>
      <c r="CY21" t="str">
        <f t="shared" si="29"/>
        <v/>
      </c>
      <c r="CZ21" t="str">
        <f t="shared" si="30"/>
        <v/>
      </c>
      <c r="DA21" t="str">
        <f t="shared" si="31"/>
        <v/>
      </c>
      <c r="DB21" t="str">
        <f t="shared" si="32"/>
        <v/>
      </c>
      <c r="DC21" t="str">
        <f t="shared" si="33"/>
        <v/>
      </c>
      <c r="DD21" t="str">
        <f t="shared" si="34"/>
        <v/>
      </c>
      <c r="DE21" t="str">
        <f t="shared" si="35"/>
        <v/>
      </c>
      <c r="DF21" t="str">
        <f t="shared" si="36"/>
        <v/>
      </c>
      <c r="DG21" t="str">
        <f t="shared" si="37"/>
        <v/>
      </c>
      <c r="DH21" t="str">
        <f t="shared" si="38"/>
        <v/>
      </c>
      <c r="DI21" t="str">
        <f t="shared" si="39"/>
        <v/>
      </c>
      <c r="DJ21" t="str">
        <f t="shared" si="40"/>
        <v/>
      </c>
      <c r="DK21" t="str">
        <f t="shared" si="41"/>
        <v/>
      </c>
      <c r="DL21" t="str">
        <f t="shared" si="42"/>
        <v/>
      </c>
      <c r="DM21" t="str">
        <f t="shared" si="43"/>
        <v/>
      </c>
      <c r="DN21" t="str">
        <f t="shared" si="44"/>
        <v/>
      </c>
      <c r="DO21" t="str">
        <f t="shared" si="45"/>
        <v/>
      </c>
      <c r="DP21" t="str">
        <f t="shared" si="46"/>
        <v/>
      </c>
      <c r="DQ21" t="str">
        <f t="shared" si="47"/>
        <v/>
      </c>
      <c r="DR21" t="str">
        <f t="shared" si="48"/>
        <v/>
      </c>
      <c r="DS21" t="str">
        <f t="shared" si="49"/>
        <v/>
      </c>
      <c r="DT21" t="str">
        <f t="shared" si="50"/>
        <v/>
      </c>
      <c r="DU21" t="str">
        <f t="shared" si="51"/>
        <v/>
      </c>
      <c r="DV21" t="str">
        <f t="shared" si="52"/>
        <v/>
      </c>
      <c r="DW21" t="str">
        <f t="shared" si="53"/>
        <v/>
      </c>
      <c r="DX21" t="str">
        <f t="shared" si="54"/>
        <v/>
      </c>
      <c r="DY21" t="str">
        <f t="shared" si="55"/>
        <v/>
      </c>
      <c r="DZ21" t="str">
        <f t="shared" si="56"/>
        <v/>
      </c>
      <c r="EA21" t="str">
        <f t="shared" si="57"/>
        <v/>
      </c>
      <c r="EB21" t="str">
        <f t="shared" si="58"/>
        <v/>
      </c>
      <c r="EC21" t="str">
        <f t="shared" si="59"/>
        <v/>
      </c>
      <c r="ED21" t="str">
        <f t="shared" si="60"/>
        <v/>
      </c>
      <c r="EE21" t="str">
        <f t="shared" si="61"/>
        <v/>
      </c>
      <c r="EF21" t="str">
        <f t="shared" si="62"/>
        <v/>
      </c>
      <c r="EG21" t="str">
        <f t="shared" si="63"/>
        <v/>
      </c>
      <c r="EH21" t="str">
        <f t="shared" si="64"/>
        <v/>
      </c>
      <c r="EI21" t="str">
        <f t="shared" si="65"/>
        <v/>
      </c>
      <c r="EJ21" t="str">
        <f t="shared" si="66"/>
        <v/>
      </c>
      <c r="EK21" t="str">
        <f t="shared" si="67"/>
        <v/>
      </c>
      <c r="EL21" t="str">
        <f t="shared" si="68"/>
        <v/>
      </c>
      <c r="EM21" t="str">
        <f t="shared" si="69"/>
        <v/>
      </c>
      <c r="EN21" t="str">
        <f t="shared" si="70"/>
        <v/>
      </c>
      <c r="EO21" t="str">
        <f t="shared" si="71"/>
        <v/>
      </c>
    </row>
    <row r="22" spans="1:145">
      <c r="A22" t="s">
        <v>50</v>
      </c>
      <c r="L22">
        <v>25</v>
      </c>
      <c r="BW22" t="str">
        <f t="shared" si="15"/>
        <v>|n|cffffcc00攻速：|r25%</v>
      </c>
      <c r="BX22" t="str">
        <f t="shared" si="0"/>
        <v/>
      </c>
      <c r="BY22" t="str">
        <f t="shared" si="1"/>
        <v/>
      </c>
      <c r="BZ22" t="str">
        <f t="shared" si="2"/>
        <v/>
      </c>
      <c r="CA22" t="str">
        <f t="shared" si="3"/>
        <v/>
      </c>
      <c r="CB22" t="str">
        <f t="shared" si="4"/>
        <v/>
      </c>
      <c r="CC22" t="str">
        <f t="shared" si="5"/>
        <v/>
      </c>
      <c r="CD22" t="str">
        <f t="shared" si="6"/>
        <v/>
      </c>
      <c r="CE22" t="str">
        <f t="shared" si="7"/>
        <v/>
      </c>
      <c r="CF22" t="str">
        <f t="shared" si="8"/>
        <v>|n|cffffcc00攻速：|r25%</v>
      </c>
      <c r="CG22" t="str">
        <f t="shared" si="9"/>
        <v/>
      </c>
      <c r="CH22" t="str">
        <f t="shared" si="10"/>
        <v/>
      </c>
      <c r="CI22" t="str">
        <f t="shared" si="11"/>
        <v/>
      </c>
      <c r="CJ22" t="str">
        <f t="shared" si="12"/>
        <v/>
      </c>
      <c r="CK22" t="str">
        <f t="shared" si="13"/>
        <v/>
      </c>
      <c r="CL22" t="str">
        <f t="shared" si="16"/>
        <v/>
      </c>
      <c r="CM22" t="str">
        <f t="shared" si="17"/>
        <v/>
      </c>
      <c r="CN22" t="str">
        <f t="shared" si="18"/>
        <v/>
      </c>
      <c r="CO22" t="str">
        <f t="shared" si="19"/>
        <v/>
      </c>
      <c r="CP22" t="str">
        <f t="shared" si="20"/>
        <v/>
      </c>
      <c r="CQ22" t="str">
        <f t="shared" si="21"/>
        <v/>
      </c>
      <c r="CR22" t="str">
        <f t="shared" si="22"/>
        <v/>
      </c>
      <c r="CS22" t="str">
        <f t="shared" si="23"/>
        <v/>
      </c>
      <c r="CT22" t="str">
        <f t="shared" si="24"/>
        <v/>
      </c>
      <c r="CU22" t="str">
        <f t="shared" si="25"/>
        <v/>
      </c>
      <c r="CV22" t="str">
        <f t="shared" si="26"/>
        <v/>
      </c>
      <c r="CW22" t="str">
        <f t="shared" si="27"/>
        <v/>
      </c>
      <c r="CX22" t="str">
        <f t="shared" si="28"/>
        <v/>
      </c>
      <c r="CY22" t="str">
        <f t="shared" si="29"/>
        <v/>
      </c>
      <c r="CZ22" t="str">
        <f t="shared" si="30"/>
        <v/>
      </c>
      <c r="DA22" t="str">
        <f t="shared" si="31"/>
        <v/>
      </c>
      <c r="DB22" t="str">
        <f t="shared" si="32"/>
        <v/>
      </c>
      <c r="DC22" t="str">
        <f t="shared" si="33"/>
        <v/>
      </c>
      <c r="DD22" t="str">
        <f t="shared" si="34"/>
        <v/>
      </c>
      <c r="DE22" t="str">
        <f t="shared" si="35"/>
        <v/>
      </c>
      <c r="DF22" t="str">
        <f t="shared" si="36"/>
        <v/>
      </c>
      <c r="DG22" t="str">
        <f t="shared" si="37"/>
        <v/>
      </c>
      <c r="DH22" t="str">
        <f t="shared" si="38"/>
        <v/>
      </c>
      <c r="DI22" t="str">
        <f t="shared" si="39"/>
        <v/>
      </c>
      <c r="DJ22" t="str">
        <f t="shared" si="40"/>
        <v/>
      </c>
      <c r="DK22" t="str">
        <f t="shared" si="41"/>
        <v/>
      </c>
      <c r="DL22" t="str">
        <f t="shared" si="42"/>
        <v/>
      </c>
      <c r="DM22" t="str">
        <f t="shared" si="43"/>
        <v/>
      </c>
      <c r="DN22" t="str">
        <f t="shared" si="44"/>
        <v/>
      </c>
      <c r="DO22" t="str">
        <f t="shared" si="45"/>
        <v/>
      </c>
      <c r="DP22" t="str">
        <f t="shared" si="46"/>
        <v/>
      </c>
      <c r="DQ22" t="str">
        <f t="shared" si="47"/>
        <v/>
      </c>
      <c r="DR22" t="str">
        <f t="shared" si="48"/>
        <v/>
      </c>
      <c r="DS22" t="str">
        <f t="shared" si="49"/>
        <v/>
      </c>
      <c r="DT22" t="str">
        <f t="shared" si="50"/>
        <v/>
      </c>
      <c r="DU22" t="str">
        <f t="shared" si="51"/>
        <v/>
      </c>
      <c r="DV22" t="str">
        <f t="shared" si="52"/>
        <v/>
      </c>
      <c r="DW22" t="str">
        <f t="shared" si="53"/>
        <v/>
      </c>
      <c r="DX22" t="str">
        <f t="shared" si="54"/>
        <v/>
      </c>
      <c r="DY22" t="str">
        <f t="shared" si="55"/>
        <v/>
      </c>
      <c r="DZ22" t="str">
        <f t="shared" si="56"/>
        <v/>
      </c>
      <c r="EA22" t="str">
        <f t="shared" si="57"/>
        <v/>
      </c>
      <c r="EB22" t="str">
        <f t="shared" si="58"/>
        <v/>
      </c>
      <c r="EC22" t="str">
        <f t="shared" si="59"/>
        <v/>
      </c>
      <c r="ED22" t="str">
        <f t="shared" si="60"/>
        <v/>
      </c>
      <c r="EE22" t="str">
        <f t="shared" si="61"/>
        <v/>
      </c>
      <c r="EF22" t="str">
        <f t="shared" si="62"/>
        <v/>
      </c>
      <c r="EG22" t="str">
        <f t="shared" si="63"/>
        <v/>
      </c>
      <c r="EH22" t="str">
        <f t="shared" si="64"/>
        <v/>
      </c>
      <c r="EI22" t="str">
        <f t="shared" si="65"/>
        <v/>
      </c>
      <c r="EJ22" t="str">
        <f t="shared" si="66"/>
        <v/>
      </c>
      <c r="EK22" t="str">
        <f t="shared" si="67"/>
        <v/>
      </c>
      <c r="EL22" t="str">
        <f t="shared" si="68"/>
        <v/>
      </c>
      <c r="EM22" t="str">
        <f t="shared" si="69"/>
        <v/>
      </c>
      <c r="EN22" t="str">
        <f t="shared" si="70"/>
        <v/>
      </c>
      <c r="EO22" t="str">
        <f t="shared" si="71"/>
        <v/>
      </c>
    </row>
    <row r="23" spans="1:145">
      <c r="A23" t="s">
        <v>51</v>
      </c>
      <c r="L23">
        <v>40</v>
      </c>
      <c r="S23">
        <v>-50</v>
      </c>
      <c r="BW23" t="str">
        <f t="shared" si="15"/>
        <v>|n|cffffcc00攻速：|r40%|n|cffffcc00法术伤害：|r-50%</v>
      </c>
      <c r="BX23" t="str">
        <f t="shared" si="0"/>
        <v/>
      </c>
      <c r="BY23" t="str">
        <f t="shared" si="1"/>
        <v/>
      </c>
      <c r="BZ23" t="str">
        <f t="shared" si="2"/>
        <v/>
      </c>
      <c r="CA23" t="str">
        <f t="shared" si="3"/>
        <v/>
      </c>
      <c r="CB23" t="str">
        <f t="shared" si="4"/>
        <v/>
      </c>
      <c r="CC23" t="str">
        <f t="shared" si="5"/>
        <v/>
      </c>
      <c r="CD23" t="str">
        <f t="shared" si="6"/>
        <v/>
      </c>
      <c r="CE23" t="str">
        <f t="shared" si="7"/>
        <v/>
      </c>
      <c r="CF23" t="str">
        <f t="shared" si="8"/>
        <v>|n|cffffcc00攻速：|r40%</v>
      </c>
      <c r="CG23" t="str">
        <f t="shared" si="9"/>
        <v/>
      </c>
      <c r="CH23" t="str">
        <f t="shared" si="10"/>
        <v/>
      </c>
      <c r="CI23" t="str">
        <f t="shared" si="11"/>
        <v/>
      </c>
      <c r="CJ23" t="str">
        <f t="shared" si="12"/>
        <v/>
      </c>
      <c r="CK23" t="str">
        <f t="shared" si="13"/>
        <v/>
      </c>
      <c r="CL23" t="str">
        <f t="shared" si="16"/>
        <v/>
      </c>
      <c r="CM23" t="str">
        <f t="shared" si="17"/>
        <v>|n|cffffcc00法术伤害：|r-50%</v>
      </c>
      <c r="CN23" t="str">
        <f t="shared" si="18"/>
        <v/>
      </c>
      <c r="CO23" t="str">
        <f t="shared" si="19"/>
        <v/>
      </c>
      <c r="CP23" t="str">
        <f t="shared" si="20"/>
        <v/>
      </c>
      <c r="CQ23" t="str">
        <f t="shared" si="21"/>
        <v/>
      </c>
      <c r="CR23" t="str">
        <f t="shared" si="22"/>
        <v/>
      </c>
      <c r="CS23" t="str">
        <f t="shared" si="23"/>
        <v/>
      </c>
      <c r="CT23" t="str">
        <f t="shared" si="24"/>
        <v/>
      </c>
      <c r="CU23" t="str">
        <f t="shared" si="25"/>
        <v/>
      </c>
      <c r="CV23" t="str">
        <f t="shared" si="26"/>
        <v/>
      </c>
      <c r="CW23" t="str">
        <f t="shared" si="27"/>
        <v/>
      </c>
      <c r="CX23" t="str">
        <f t="shared" si="28"/>
        <v/>
      </c>
      <c r="CY23" t="str">
        <f t="shared" si="29"/>
        <v/>
      </c>
      <c r="CZ23" t="str">
        <f t="shared" si="30"/>
        <v/>
      </c>
      <c r="DA23" t="str">
        <f t="shared" si="31"/>
        <v/>
      </c>
      <c r="DB23" t="str">
        <f t="shared" si="32"/>
        <v/>
      </c>
      <c r="DC23" t="str">
        <f t="shared" si="33"/>
        <v/>
      </c>
      <c r="DD23" t="str">
        <f t="shared" si="34"/>
        <v/>
      </c>
      <c r="DE23" t="str">
        <f t="shared" si="35"/>
        <v/>
      </c>
      <c r="DF23" t="str">
        <f t="shared" si="36"/>
        <v/>
      </c>
      <c r="DG23" t="str">
        <f t="shared" si="37"/>
        <v/>
      </c>
      <c r="DH23" t="str">
        <f t="shared" si="38"/>
        <v/>
      </c>
      <c r="DI23" t="str">
        <f t="shared" si="39"/>
        <v/>
      </c>
      <c r="DJ23" t="str">
        <f t="shared" si="40"/>
        <v/>
      </c>
      <c r="DK23" t="str">
        <f t="shared" si="41"/>
        <v/>
      </c>
      <c r="DL23" t="str">
        <f t="shared" si="42"/>
        <v/>
      </c>
      <c r="DM23" t="str">
        <f t="shared" si="43"/>
        <v/>
      </c>
      <c r="DN23" t="str">
        <f t="shared" si="44"/>
        <v/>
      </c>
      <c r="DO23" t="str">
        <f t="shared" si="45"/>
        <v/>
      </c>
      <c r="DP23" t="str">
        <f t="shared" si="46"/>
        <v/>
      </c>
      <c r="DQ23" t="str">
        <f t="shared" si="47"/>
        <v/>
      </c>
      <c r="DR23" t="str">
        <f t="shared" si="48"/>
        <v/>
      </c>
      <c r="DS23" t="str">
        <f t="shared" si="49"/>
        <v/>
      </c>
      <c r="DT23" t="str">
        <f t="shared" si="50"/>
        <v/>
      </c>
      <c r="DU23" t="str">
        <f t="shared" si="51"/>
        <v/>
      </c>
      <c r="DV23" t="str">
        <f t="shared" si="52"/>
        <v/>
      </c>
      <c r="DW23" t="str">
        <f t="shared" si="53"/>
        <v/>
      </c>
      <c r="DX23" t="str">
        <f t="shared" si="54"/>
        <v/>
      </c>
      <c r="DY23" t="str">
        <f t="shared" si="55"/>
        <v/>
      </c>
      <c r="DZ23" t="str">
        <f t="shared" si="56"/>
        <v/>
      </c>
      <c r="EA23" t="str">
        <f t="shared" si="57"/>
        <v/>
      </c>
      <c r="EB23" t="str">
        <f t="shared" si="58"/>
        <v/>
      </c>
      <c r="EC23" t="str">
        <f t="shared" si="59"/>
        <v/>
      </c>
      <c r="ED23" t="str">
        <f t="shared" si="60"/>
        <v/>
      </c>
      <c r="EE23" t="str">
        <f t="shared" si="61"/>
        <v/>
      </c>
      <c r="EF23" t="str">
        <f t="shared" si="62"/>
        <v/>
      </c>
      <c r="EG23" t="str">
        <f t="shared" si="63"/>
        <v/>
      </c>
      <c r="EH23" t="str">
        <f t="shared" si="64"/>
        <v/>
      </c>
      <c r="EI23" t="str">
        <f t="shared" si="65"/>
        <v/>
      </c>
      <c r="EJ23" t="str">
        <f t="shared" si="66"/>
        <v/>
      </c>
      <c r="EK23" t="str">
        <f t="shared" si="67"/>
        <v/>
      </c>
      <c r="EL23" t="str">
        <f t="shared" si="68"/>
        <v/>
      </c>
      <c r="EM23" t="str">
        <f t="shared" si="69"/>
        <v/>
      </c>
      <c r="EN23" t="str">
        <f t="shared" si="70"/>
        <v/>
      </c>
      <c r="EO23" t="str">
        <f t="shared" si="71"/>
        <v/>
      </c>
    </row>
    <row r="24" spans="1:145">
      <c r="A24" t="s">
        <v>52</v>
      </c>
      <c r="AB24">
        <v>15</v>
      </c>
      <c r="BW24" t="str">
        <f t="shared" si="15"/>
        <v>|n|cffffcc00冷却缩减：|r15%</v>
      </c>
      <c r="BX24" t="str">
        <f t="shared" si="0"/>
        <v/>
      </c>
      <c r="BY24" t="str">
        <f t="shared" si="1"/>
        <v/>
      </c>
      <c r="BZ24" t="str">
        <f t="shared" si="2"/>
        <v/>
      </c>
      <c r="CA24" t="str">
        <f t="shared" si="3"/>
        <v/>
      </c>
      <c r="CB24" t="str">
        <f t="shared" si="4"/>
        <v/>
      </c>
      <c r="CC24" t="str">
        <f t="shared" si="5"/>
        <v/>
      </c>
      <c r="CD24" t="str">
        <f t="shared" si="6"/>
        <v/>
      </c>
      <c r="CE24" t="str">
        <f t="shared" si="7"/>
        <v/>
      </c>
      <c r="CF24" t="str">
        <f t="shared" si="8"/>
        <v/>
      </c>
      <c r="CG24" t="str">
        <f t="shared" si="9"/>
        <v/>
      </c>
      <c r="CH24" t="str">
        <f t="shared" si="10"/>
        <v/>
      </c>
      <c r="CI24" t="str">
        <f t="shared" si="11"/>
        <v/>
      </c>
      <c r="CJ24" t="str">
        <f t="shared" si="12"/>
        <v/>
      </c>
      <c r="CK24" t="str">
        <f t="shared" si="13"/>
        <v/>
      </c>
      <c r="CL24" t="str">
        <f t="shared" si="16"/>
        <v/>
      </c>
      <c r="CM24" t="str">
        <f t="shared" si="17"/>
        <v/>
      </c>
      <c r="CN24" t="str">
        <f t="shared" si="18"/>
        <v/>
      </c>
      <c r="CO24" t="str">
        <f t="shared" si="19"/>
        <v/>
      </c>
      <c r="CP24" t="str">
        <f t="shared" si="20"/>
        <v/>
      </c>
      <c r="CQ24" t="str">
        <f t="shared" si="21"/>
        <v/>
      </c>
      <c r="CR24" t="str">
        <f t="shared" si="22"/>
        <v/>
      </c>
      <c r="CS24" t="str">
        <f t="shared" si="23"/>
        <v/>
      </c>
      <c r="CT24" t="str">
        <f t="shared" si="24"/>
        <v/>
      </c>
      <c r="CU24" t="str">
        <f t="shared" si="25"/>
        <v/>
      </c>
      <c r="CV24" t="str">
        <f t="shared" si="26"/>
        <v>|n|cffffcc00冷却缩减：|r15%</v>
      </c>
      <c r="CW24" t="str">
        <f t="shared" si="27"/>
        <v/>
      </c>
      <c r="CX24" t="str">
        <f t="shared" si="28"/>
        <v/>
      </c>
      <c r="CY24" t="str">
        <f t="shared" si="29"/>
        <v/>
      </c>
      <c r="CZ24" t="str">
        <f t="shared" si="30"/>
        <v/>
      </c>
      <c r="DA24" t="str">
        <f t="shared" si="31"/>
        <v/>
      </c>
      <c r="DB24" t="str">
        <f t="shared" si="32"/>
        <v/>
      </c>
      <c r="DC24" t="str">
        <f t="shared" si="33"/>
        <v/>
      </c>
      <c r="DD24" t="str">
        <f t="shared" si="34"/>
        <v/>
      </c>
      <c r="DE24" t="str">
        <f t="shared" si="35"/>
        <v/>
      </c>
      <c r="DF24" t="str">
        <f t="shared" si="36"/>
        <v/>
      </c>
      <c r="DG24" t="str">
        <f t="shared" si="37"/>
        <v/>
      </c>
      <c r="DH24" t="str">
        <f t="shared" si="38"/>
        <v/>
      </c>
      <c r="DI24" t="str">
        <f t="shared" si="39"/>
        <v/>
      </c>
      <c r="DJ24" t="str">
        <f t="shared" si="40"/>
        <v/>
      </c>
      <c r="DK24" t="str">
        <f t="shared" si="41"/>
        <v/>
      </c>
      <c r="DL24" t="str">
        <f t="shared" si="42"/>
        <v/>
      </c>
      <c r="DM24" t="str">
        <f t="shared" si="43"/>
        <v/>
      </c>
      <c r="DN24" t="str">
        <f t="shared" si="44"/>
        <v/>
      </c>
      <c r="DO24" t="str">
        <f t="shared" si="45"/>
        <v/>
      </c>
      <c r="DP24" t="str">
        <f t="shared" si="46"/>
        <v/>
      </c>
      <c r="DQ24" t="str">
        <f t="shared" si="47"/>
        <v/>
      </c>
      <c r="DR24" t="str">
        <f t="shared" si="48"/>
        <v/>
      </c>
      <c r="DS24" t="str">
        <f t="shared" si="49"/>
        <v/>
      </c>
      <c r="DT24" t="str">
        <f t="shared" si="50"/>
        <v/>
      </c>
      <c r="DU24" t="str">
        <f t="shared" si="51"/>
        <v/>
      </c>
      <c r="DV24" t="str">
        <f t="shared" si="52"/>
        <v/>
      </c>
      <c r="DW24" t="str">
        <f t="shared" si="53"/>
        <v/>
      </c>
      <c r="DX24" t="str">
        <f t="shared" si="54"/>
        <v/>
      </c>
      <c r="DY24" t="str">
        <f t="shared" si="55"/>
        <v/>
      </c>
      <c r="DZ24" t="str">
        <f t="shared" si="56"/>
        <v/>
      </c>
      <c r="EA24" t="str">
        <f t="shared" si="57"/>
        <v/>
      </c>
      <c r="EB24" t="str">
        <f t="shared" si="58"/>
        <v/>
      </c>
      <c r="EC24" t="str">
        <f t="shared" si="59"/>
        <v/>
      </c>
      <c r="ED24" t="str">
        <f t="shared" si="60"/>
        <v/>
      </c>
      <c r="EE24" t="str">
        <f t="shared" si="61"/>
        <v/>
      </c>
      <c r="EF24" t="str">
        <f t="shared" si="62"/>
        <v/>
      </c>
      <c r="EG24" t="str">
        <f t="shared" si="63"/>
        <v/>
      </c>
      <c r="EH24" t="str">
        <f t="shared" si="64"/>
        <v/>
      </c>
      <c r="EI24" t="str">
        <f t="shared" si="65"/>
        <v/>
      </c>
      <c r="EJ24" t="str">
        <f t="shared" si="66"/>
        <v/>
      </c>
      <c r="EK24" t="str">
        <f t="shared" si="67"/>
        <v/>
      </c>
      <c r="EL24" t="str">
        <f t="shared" si="68"/>
        <v/>
      </c>
      <c r="EM24" t="str">
        <f t="shared" si="69"/>
        <v/>
      </c>
      <c r="EN24" t="str">
        <f t="shared" si="70"/>
        <v/>
      </c>
      <c r="EO24" t="str">
        <f t="shared" si="71"/>
        <v/>
      </c>
    </row>
    <row r="25" spans="1:145">
      <c r="A25" t="s">
        <v>53</v>
      </c>
      <c r="AB25">
        <v>10</v>
      </c>
      <c r="BW25" t="str">
        <f t="shared" si="15"/>
        <v>|n|cffffcc00冷却缩减：|r10%</v>
      </c>
      <c r="BX25" t="str">
        <f t="shared" si="0"/>
        <v/>
      </c>
      <c r="BY25" t="str">
        <f t="shared" si="1"/>
        <v/>
      </c>
      <c r="BZ25" t="str">
        <f t="shared" si="2"/>
        <v/>
      </c>
      <c r="CA25" t="str">
        <f t="shared" si="3"/>
        <v/>
      </c>
      <c r="CB25" t="str">
        <f t="shared" si="4"/>
        <v/>
      </c>
      <c r="CC25" t="str">
        <f t="shared" si="5"/>
        <v/>
      </c>
      <c r="CD25" t="str">
        <f t="shared" si="6"/>
        <v/>
      </c>
      <c r="CE25" t="str">
        <f t="shared" si="7"/>
        <v/>
      </c>
      <c r="CF25" t="str">
        <f t="shared" si="8"/>
        <v/>
      </c>
      <c r="CG25" t="str">
        <f t="shared" si="9"/>
        <v/>
      </c>
      <c r="CH25" t="str">
        <f t="shared" si="10"/>
        <v/>
      </c>
      <c r="CI25" t="str">
        <f t="shared" si="11"/>
        <v/>
      </c>
      <c r="CJ25" t="str">
        <f t="shared" si="12"/>
        <v/>
      </c>
      <c r="CK25" t="str">
        <f t="shared" si="13"/>
        <v/>
      </c>
      <c r="CL25" t="str">
        <f t="shared" si="16"/>
        <v/>
      </c>
      <c r="CM25" t="str">
        <f t="shared" si="17"/>
        <v/>
      </c>
      <c r="CN25" t="str">
        <f t="shared" si="18"/>
        <v/>
      </c>
      <c r="CO25" t="str">
        <f t="shared" si="19"/>
        <v/>
      </c>
      <c r="CP25" t="str">
        <f t="shared" si="20"/>
        <v/>
      </c>
      <c r="CQ25" t="str">
        <f t="shared" si="21"/>
        <v/>
      </c>
      <c r="CR25" t="str">
        <f t="shared" si="22"/>
        <v/>
      </c>
      <c r="CS25" t="str">
        <f t="shared" si="23"/>
        <v/>
      </c>
      <c r="CT25" t="str">
        <f t="shared" si="24"/>
        <v/>
      </c>
      <c r="CU25" t="str">
        <f t="shared" si="25"/>
        <v/>
      </c>
      <c r="CV25" t="str">
        <f t="shared" si="26"/>
        <v>|n|cffffcc00冷却缩减：|r10%</v>
      </c>
      <c r="CW25" t="str">
        <f t="shared" si="27"/>
        <v/>
      </c>
      <c r="CX25" t="str">
        <f t="shared" si="28"/>
        <v/>
      </c>
      <c r="CY25" t="str">
        <f t="shared" si="29"/>
        <v/>
      </c>
      <c r="CZ25" t="str">
        <f t="shared" si="30"/>
        <v/>
      </c>
      <c r="DA25" t="str">
        <f t="shared" si="31"/>
        <v/>
      </c>
      <c r="DB25" t="str">
        <f t="shared" si="32"/>
        <v/>
      </c>
      <c r="DC25" t="str">
        <f t="shared" si="33"/>
        <v/>
      </c>
      <c r="DD25" t="str">
        <f t="shared" si="34"/>
        <v/>
      </c>
      <c r="DE25" t="str">
        <f t="shared" si="35"/>
        <v/>
      </c>
      <c r="DF25" t="str">
        <f t="shared" si="36"/>
        <v/>
      </c>
      <c r="DG25" t="str">
        <f t="shared" si="37"/>
        <v/>
      </c>
      <c r="DH25" t="str">
        <f t="shared" si="38"/>
        <v/>
      </c>
      <c r="DI25" t="str">
        <f t="shared" si="39"/>
        <v/>
      </c>
      <c r="DJ25" t="str">
        <f t="shared" si="40"/>
        <v/>
      </c>
      <c r="DK25" t="str">
        <f t="shared" si="41"/>
        <v/>
      </c>
      <c r="DL25" t="str">
        <f t="shared" si="42"/>
        <v/>
      </c>
      <c r="DM25" t="str">
        <f t="shared" si="43"/>
        <v/>
      </c>
      <c r="DN25" t="str">
        <f t="shared" si="44"/>
        <v/>
      </c>
      <c r="DO25" t="str">
        <f t="shared" si="45"/>
        <v/>
      </c>
      <c r="DP25" t="str">
        <f t="shared" si="46"/>
        <v/>
      </c>
      <c r="DQ25" t="str">
        <f t="shared" si="47"/>
        <v/>
      </c>
      <c r="DR25" t="str">
        <f t="shared" si="48"/>
        <v/>
      </c>
      <c r="DS25" t="str">
        <f t="shared" si="49"/>
        <v/>
      </c>
      <c r="DT25" t="str">
        <f t="shared" si="50"/>
        <v/>
      </c>
      <c r="DU25" t="str">
        <f t="shared" si="51"/>
        <v/>
      </c>
      <c r="DV25" t="str">
        <f t="shared" si="52"/>
        <v/>
      </c>
      <c r="DW25" t="str">
        <f t="shared" si="53"/>
        <v/>
      </c>
      <c r="DX25" t="str">
        <f t="shared" si="54"/>
        <v/>
      </c>
      <c r="DY25" t="str">
        <f t="shared" si="55"/>
        <v/>
      </c>
      <c r="DZ25" t="str">
        <f t="shared" si="56"/>
        <v/>
      </c>
      <c r="EA25" t="str">
        <f t="shared" si="57"/>
        <v/>
      </c>
      <c r="EB25" t="str">
        <f t="shared" si="58"/>
        <v/>
      </c>
      <c r="EC25" t="str">
        <f t="shared" si="59"/>
        <v/>
      </c>
      <c r="ED25" t="str">
        <f t="shared" si="60"/>
        <v/>
      </c>
      <c r="EE25" t="str">
        <f t="shared" si="61"/>
        <v/>
      </c>
      <c r="EF25" t="str">
        <f t="shared" si="62"/>
        <v/>
      </c>
      <c r="EG25" t="str">
        <f t="shared" si="63"/>
        <v/>
      </c>
      <c r="EH25" t="str">
        <f t="shared" si="64"/>
        <v/>
      </c>
      <c r="EI25" t="str">
        <f t="shared" si="65"/>
        <v/>
      </c>
      <c r="EJ25" t="str">
        <f t="shared" si="66"/>
        <v/>
      </c>
      <c r="EK25" t="str">
        <f t="shared" si="67"/>
        <v/>
      </c>
      <c r="EL25" t="str">
        <f t="shared" si="68"/>
        <v/>
      </c>
      <c r="EM25" t="str">
        <f t="shared" si="69"/>
        <v/>
      </c>
      <c r="EN25" t="str">
        <f t="shared" si="70"/>
        <v/>
      </c>
      <c r="EO25" t="str">
        <f t="shared" si="71"/>
        <v/>
      </c>
    </row>
    <row r="26" spans="1:145">
      <c r="A26" t="s">
        <v>54</v>
      </c>
      <c r="Q26">
        <v>25</v>
      </c>
      <c r="BW26" t="str">
        <f t="shared" si="15"/>
        <v>|n|cffffcc00法术穿透：|r25%</v>
      </c>
      <c r="BX26" t="str">
        <f t="shared" si="0"/>
        <v/>
      </c>
      <c r="BY26" t="str">
        <f t="shared" si="1"/>
        <v/>
      </c>
      <c r="BZ26" t="str">
        <f t="shared" si="2"/>
        <v/>
      </c>
      <c r="CA26" t="str">
        <f t="shared" si="3"/>
        <v/>
      </c>
      <c r="CB26" t="str">
        <f t="shared" si="4"/>
        <v/>
      </c>
      <c r="CC26" t="str">
        <f t="shared" si="5"/>
        <v/>
      </c>
      <c r="CD26" t="str">
        <f t="shared" si="6"/>
        <v/>
      </c>
      <c r="CE26" t="str">
        <f t="shared" si="7"/>
        <v/>
      </c>
      <c r="CF26" t="str">
        <f t="shared" si="8"/>
        <v/>
      </c>
      <c r="CG26" t="str">
        <f t="shared" si="9"/>
        <v/>
      </c>
      <c r="CH26" t="str">
        <f t="shared" si="10"/>
        <v/>
      </c>
      <c r="CI26" t="str">
        <f t="shared" si="11"/>
        <v/>
      </c>
      <c r="CJ26" t="str">
        <f t="shared" si="12"/>
        <v/>
      </c>
      <c r="CK26" t="str">
        <f t="shared" si="13"/>
        <v>|n|cffffcc00法术穿透：|r25%</v>
      </c>
      <c r="CL26" t="str">
        <f t="shared" si="16"/>
        <v/>
      </c>
      <c r="CM26" t="str">
        <f t="shared" si="17"/>
        <v/>
      </c>
      <c r="CN26" t="str">
        <f t="shared" si="18"/>
        <v/>
      </c>
      <c r="CO26" t="str">
        <f t="shared" si="19"/>
        <v/>
      </c>
      <c r="CP26" t="str">
        <f t="shared" si="20"/>
        <v/>
      </c>
      <c r="CQ26" t="str">
        <f t="shared" si="21"/>
        <v/>
      </c>
      <c r="CR26" t="str">
        <f t="shared" si="22"/>
        <v/>
      </c>
      <c r="CS26" t="str">
        <f t="shared" si="23"/>
        <v/>
      </c>
      <c r="CT26" t="str">
        <f t="shared" si="24"/>
        <v/>
      </c>
      <c r="CU26" t="str">
        <f t="shared" si="25"/>
        <v/>
      </c>
      <c r="CV26" t="str">
        <f t="shared" si="26"/>
        <v/>
      </c>
      <c r="CW26" t="str">
        <f t="shared" si="27"/>
        <v/>
      </c>
      <c r="CX26" t="str">
        <f t="shared" si="28"/>
        <v/>
      </c>
      <c r="CY26" t="str">
        <f t="shared" si="29"/>
        <v/>
      </c>
      <c r="CZ26" t="str">
        <f t="shared" si="30"/>
        <v/>
      </c>
      <c r="DA26" t="str">
        <f t="shared" si="31"/>
        <v/>
      </c>
      <c r="DB26" t="str">
        <f t="shared" si="32"/>
        <v/>
      </c>
      <c r="DC26" t="str">
        <f t="shared" si="33"/>
        <v/>
      </c>
      <c r="DD26" t="str">
        <f t="shared" si="34"/>
        <v/>
      </c>
      <c r="DE26" t="str">
        <f t="shared" si="35"/>
        <v/>
      </c>
      <c r="DF26" t="str">
        <f t="shared" si="36"/>
        <v/>
      </c>
      <c r="DG26" t="str">
        <f t="shared" si="37"/>
        <v/>
      </c>
      <c r="DH26" t="str">
        <f t="shared" si="38"/>
        <v/>
      </c>
      <c r="DI26" t="str">
        <f t="shared" si="39"/>
        <v/>
      </c>
      <c r="DJ26" t="str">
        <f t="shared" si="40"/>
        <v/>
      </c>
      <c r="DK26" t="str">
        <f t="shared" si="41"/>
        <v/>
      </c>
      <c r="DL26" t="str">
        <f t="shared" si="42"/>
        <v/>
      </c>
      <c r="DM26" t="str">
        <f t="shared" si="43"/>
        <v/>
      </c>
      <c r="DN26" t="str">
        <f t="shared" si="44"/>
        <v/>
      </c>
      <c r="DO26" t="str">
        <f t="shared" si="45"/>
        <v/>
      </c>
      <c r="DP26" t="str">
        <f t="shared" si="46"/>
        <v/>
      </c>
      <c r="DQ26" t="str">
        <f t="shared" si="47"/>
        <v/>
      </c>
      <c r="DR26" t="str">
        <f t="shared" si="48"/>
        <v/>
      </c>
      <c r="DS26" t="str">
        <f t="shared" si="49"/>
        <v/>
      </c>
      <c r="DT26" t="str">
        <f t="shared" si="50"/>
        <v/>
      </c>
      <c r="DU26" t="str">
        <f t="shared" si="51"/>
        <v/>
      </c>
      <c r="DV26" t="str">
        <f t="shared" si="52"/>
        <v/>
      </c>
      <c r="DW26" t="str">
        <f t="shared" si="53"/>
        <v/>
      </c>
      <c r="DX26" t="str">
        <f t="shared" si="54"/>
        <v/>
      </c>
      <c r="DY26" t="str">
        <f t="shared" si="55"/>
        <v/>
      </c>
      <c r="DZ26" t="str">
        <f t="shared" si="56"/>
        <v/>
      </c>
      <c r="EA26" t="str">
        <f t="shared" si="57"/>
        <v/>
      </c>
      <c r="EB26" t="str">
        <f t="shared" si="58"/>
        <v/>
      </c>
      <c r="EC26" t="str">
        <f t="shared" si="59"/>
        <v/>
      </c>
      <c r="ED26" t="str">
        <f t="shared" si="60"/>
        <v/>
      </c>
      <c r="EE26" t="str">
        <f t="shared" si="61"/>
        <v/>
      </c>
      <c r="EF26" t="str">
        <f t="shared" si="62"/>
        <v/>
      </c>
      <c r="EG26" t="str">
        <f t="shared" si="63"/>
        <v/>
      </c>
      <c r="EH26" t="str">
        <f t="shared" si="64"/>
        <v/>
      </c>
      <c r="EI26" t="str">
        <f t="shared" si="65"/>
        <v/>
      </c>
      <c r="EJ26" t="str">
        <f t="shared" si="66"/>
        <v/>
      </c>
      <c r="EK26" t="str">
        <f t="shared" si="67"/>
        <v/>
      </c>
      <c r="EL26" t="str">
        <f t="shared" si="68"/>
        <v/>
      </c>
      <c r="EM26" t="str">
        <f t="shared" si="69"/>
        <v/>
      </c>
      <c r="EN26" t="str">
        <f t="shared" si="70"/>
        <v/>
      </c>
      <c r="EO26" t="str">
        <f t="shared" si="71"/>
        <v/>
      </c>
    </row>
    <row r="27" spans="1:145">
      <c r="A27" t="s">
        <v>55</v>
      </c>
      <c r="Q27">
        <v>15</v>
      </c>
      <c r="BW27" t="str">
        <f t="shared" si="15"/>
        <v>|n|cffffcc00法术穿透：|r15%</v>
      </c>
      <c r="BX27" t="str">
        <f t="shared" si="0"/>
        <v/>
      </c>
      <c r="BY27" t="str">
        <f t="shared" si="1"/>
        <v/>
      </c>
      <c r="BZ27" t="str">
        <f t="shared" si="2"/>
        <v/>
      </c>
      <c r="CA27" t="str">
        <f t="shared" si="3"/>
        <v/>
      </c>
      <c r="CB27" t="str">
        <f t="shared" si="4"/>
        <v/>
      </c>
      <c r="CC27" t="str">
        <f t="shared" si="5"/>
        <v/>
      </c>
      <c r="CD27" t="str">
        <f t="shared" si="6"/>
        <v/>
      </c>
      <c r="CE27" t="str">
        <f t="shared" si="7"/>
        <v/>
      </c>
      <c r="CF27" t="str">
        <f t="shared" si="8"/>
        <v/>
      </c>
      <c r="CG27" t="str">
        <f t="shared" si="9"/>
        <v/>
      </c>
      <c r="CH27" t="str">
        <f t="shared" si="10"/>
        <v/>
      </c>
      <c r="CI27" t="str">
        <f t="shared" si="11"/>
        <v/>
      </c>
      <c r="CJ27" t="str">
        <f t="shared" si="12"/>
        <v/>
      </c>
      <c r="CK27" t="str">
        <f t="shared" si="13"/>
        <v>|n|cffffcc00法术穿透：|r15%</v>
      </c>
      <c r="CL27" t="str">
        <f t="shared" si="16"/>
        <v/>
      </c>
      <c r="CM27" t="str">
        <f t="shared" si="17"/>
        <v/>
      </c>
      <c r="CN27" t="str">
        <f t="shared" si="18"/>
        <v/>
      </c>
      <c r="CO27" t="str">
        <f t="shared" si="19"/>
        <v/>
      </c>
      <c r="CP27" t="str">
        <f t="shared" si="20"/>
        <v/>
      </c>
      <c r="CQ27" t="str">
        <f t="shared" si="21"/>
        <v/>
      </c>
      <c r="CR27" t="str">
        <f t="shared" si="22"/>
        <v/>
      </c>
      <c r="CS27" t="str">
        <f t="shared" si="23"/>
        <v/>
      </c>
      <c r="CT27" t="str">
        <f t="shared" si="24"/>
        <v/>
      </c>
      <c r="CU27" t="str">
        <f t="shared" si="25"/>
        <v/>
      </c>
      <c r="CV27" t="str">
        <f t="shared" si="26"/>
        <v/>
      </c>
      <c r="CW27" t="str">
        <f t="shared" si="27"/>
        <v/>
      </c>
      <c r="CX27" t="str">
        <f t="shared" si="28"/>
        <v/>
      </c>
      <c r="CY27" t="str">
        <f t="shared" si="29"/>
        <v/>
      </c>
      <c r="CZ27" t="str">
        <f t="shared" si="30"/>
        <v/>
      </c>
      <c r="DA27" t="str">
        <f t="shared" si="31"/>
        <v/>
      </c>
      <c r="DB27" t="str">
        <f t="shared" si="32"/>
        <v/>
      </c>
      <c r="DC27" t="str">
        <f t="shared" si="33"/>
        <v/>
      </c>
      <c r="DD27" t="str">
        <f t="shared" si="34"/>
        <v/>
      </c>
      <c r="DE27" t="str">
        <f t="shared" si="35"/>
        <v/>
      </c>
      <c r="DF27" t="str">
        <f t="shared" si="36"/>
        <v/>
      </c>
      <c r="DG27" t="str">
        <f t="shared" si="37"/>
        <v/>
      </c>
      <c r="DH27" t="str">
        <f t="shared" si="38"/>
        <v/>
      </c>
      <c r="DI27" t="str">
        <f t="shared" si="39"/>
        <v/>
      </c>
      <c r="DJ27" t="str">
        <f t="shared" si="40"/>
        <v/>
      </c>
      <c r="DK27" t="str">
        <f t="shared" si="41"/>
        <v/>
      </c>
      <c r="DL27" t="str">
        <f t="shared" si="42"/>
        <v/>
      </c>
      <c r="DM27" t="str">
        <f t="shared" si="43"/>
        <v/>
      </c>
      <c r="DN27" t="str">
        <f t="shared" si="44"/>
        <v/>
      </c>
      <c r="DO27" t="str">
        <f t="shared" si="45"/>
        <v/>
      </c>
      <c r="DP27" t="str">
        <f t="shared" si="46"/>
        <v/>
      </c>
      <c r="DQ27" t="str">
        <f t="shared" si="47"/>
        <v/>
      </c>
      <c r="DR27" t="str">
        <f t="shared" si="48"/>
        <v/>
      </c>
      <c r="DS27" t="str">
        <f t="shared" si="49"/>
        <v/>
      </c>
      <c r="DT27" t="str">
        <f t="shared" si="50"/>
        <v/>
      </c>
      <c r="DU27" t="str">
        <f t="shared" si="51"/>
        <v/>
      </c>
      <c r="DV27" t="str">
        <f t="shared" si="52"/>
        <v/>
      </c>
      <c r="DW27" t="str">
        <f t="shared" si="53"/>
        <v/>
      </c>
      <c r="DX27" t="str">
        <f t="shared" si="54"/>
        <v/>
      </c>
      <c r="DY27" t="str">
        <f t="shared" si="55"/>
        <v/>
      </c>
      <c r="DZ27" t="str">
        <f t="shared" si="56"/>
        <v/>
      </c>
      <c r="EA27" t="str">
        <f t="shared" si="57"/>
        <v/>
      </c>
      <c r="EB27" t="str">
        <f t="shared" si="58"/>
        <v/>
      </c>
      <c r="EC27" t="str">
        <f t="shared" si="59"/>
        <v/>
      </c>
      <c r="ED27" t="str">
        <f t="shared" si="60"/>
        <v/>
      </c>
      <c r="EE27" t="str">
        <f t="shared" si="61"/>
        <v/>
      </c>
      <c r="EF27" t="str">
        <f t="shared" si="62"/>
        <v/>
      </c>
      <c r="EG27" t="str">
        <f t="shared" si="63"/>
        <v/>
      </c>
      <c r="EH27" t="str">
        <f t="shared" si="64"/>
        <v/>
      </c>
      <c r="EI27" t="str">
        <f t="shared" si="65"/>
        <v/>
      </c>
      <c r="EJ27" t="str">
        <f t="shared" si="66"/>
        <v/>
      </c>
      <c r="EK27" t="str">
        <f t="shared" si="67"/>
        <v/>
      </c>
      <c r="EL27" t="str">
        <f t="shared" si="68"/>
        <v/>
      </c>
      <c r="EM27" t="str">
        <f t="shared" si="69"/>
        <v/>
      </c>
      <c r="EN27" t="str">
        <f t="shared" si="70"/>
        <v/>
      </c>
      <c r="EO27" t="str">
        <f t="shared" si="71"/>
        <v/>
      </c>
    </row>
    <row r="28" spans="1:145">
      <c r="A28" t="s">
        <v>56</v>
      </c>
      <c r="AH28">
        <v>15</v>
      </c>
      <c r="BW28" t="str">
        <f t="shared" si="15"/>
        <v>|n|cffffcc00生命：|r15%</v>
      </c>
      <c r="BX28" t="str">
        <f t="shared" si="0"/>
        <v/>
      </c>
      <c r="BY28" t="str">
        <f t="shared" si="1"/>
        <v/>
      </c>
      <c r="BZ28" t="str">
        <f t="shared" si="2"/>
        <v/>
      </c>
      <c r="CA28" t="str">
        <f t="shared" si="3"/>
        <v/>
      </c>
      <c r="CB28" t="str">
        <f t="shared" si="4"/>
        <v/>
      </c>
      <c r="CC28" t="str">
        <f t="shared" si="5"/>
        <v/>
      </c>
      <c r="CD28" t="str">
        <f t="shared" si="6"/>
        <v/>
      </c>
      <c r="CE28" t="str">
        <f t="shared" si="7"/>
        <v/>
      </c>
      <c r="CF28" t="str">
        <f t="shared" si="8"/>
        <v/>
      </c>
      <c r="CG28" t="str">
        <f t="shared" si="9"/>
        <v/>
      </c>
      <c r="CH28" t="str">
        <f t="shared" si="10"/>
        <v/>
      </c>
      <c r="CI28" t="str">
        <f t="shared" si="11"/>
        <v/>
      </c>
      <c r="CJ28" t="str">
        <f t="shared" si="12"/>
        <v/>
      </c>
      <c r="CK28" t="str">
        <f t="shared" si="13"/>
        <v/>
      </c>
      <c r="CL28" t="str">
        <f t="shared" si="16"/>
        <v/>
      </c>
      <c r="CM28" t="str">
        <f t="shared" si="17"/>
        <v/>
      </c>
      <c r="CN28" t="str">
        <f t="shared" si="18"/>
        <v/>
      </c>
      <c r="CO28" t="str">
        <f t="shared" si="19"/>
        <v/>
      </c>
      <c r="CP28" t="str">
        <f t="shared" si="20"/>
        <v/>
      </c>
      <c r="CQ28" t="str">
        <f t="shared" si="21"/>
        <v/>
      </c>
      <c r="CR28" t="str">
        <f t="shared" si="22"/>
        <v/>
      </c>
      <c r="CS28" t="str">
        <f t="shared" si="23"/>
        <v/>
      </c>
      <c r="CT28" t="str">
        <f t="shared" si="24"/>
        <v/>
      </c>
      <c r="CU28" t="str">
        <f t="shared" si="25"/>
        <v/>
      </c>
      <c r="CV28" t="str">
        <f t="shared" si="26"/>
        <v/>
      </c>
      <c r="CW28" t="str">
        <f t="shared" si="27"/>
        <v/>
      </c>
      <c r="CX28" t="str">
        <f t="shared" si="28"/>
        <v/>
      </c>
      <c r="CY28" t="str">
        <f t="shared" si="29"/>
        <v/>
      </c>
      <c r="CZ28" t="str">
        <f t="shared" si="30"/>
        <v/>
      </c>
      <c r="DA28" t="str">
        <f t="shared" si="31"/>
        <v/>
      </c>
      <c r="DB28" t="str">
        <f t="shared" si="32"/>
        <v>|n|cffffcc00生命：|r15%</v>
      </c>
      <c r="DC28" t="str">
        <f t="shared" si="33"/>
        <v/>
      </c>
      <c r="DD28" t="str">
        <f t="shared" si="34"/>
        <v/>
      </c>
      <c r="DE28" t="str">
        <f t="shared" si="35"/>
        <v/>
      </c>
      <c r="DF28" t="str">
        <f t="shared" si="36"/>
        <v/>
      </c>
      <c r="DG28" t="str">
        <f t="shared" si="37"/>
        <v/>
      </c>
      <c r="DH28" t="str">
        <f t="shared" si="38"/>
        <v/>
      </c>
      <c r="DI28" t="str">
        <f t="shared" si="39"/>
        <v/>
      </c>
      <c r="DJ28" t="str">
        <f t="shared" si="40"/>
        <v/>
      </c>
      <c r="DK28" t="str">
        <f t="shared" si="41"/>
        <v/>
      </c>
      <c r="DL28" t="str">
        <f t="shared" si="42"/>
        <v/>
      </c>
      <c r="DM28" t="str">
        <f t="shared" si="43"/>
        <v/>
      </c>
      <c r="DN28" t="str">
        <f t="shared" si="44"/>
        <v/>
      </c>
      <c r="DO28" t="str">
        <f t="shared" si="45"/>
        <v/>
      </c>
      <c r="DP28" t="str">
        <f t="shared" si="46"/>
        <v/>
      </c>
      <c r="DQ28" t="str">
        <f t="shared" si="47"/>
        <v/>
      </c>
      <c r="DR28" t="str">
        <f t="shared" si="48"/>
        <v/>
      </c>
      <c r="DS28" t="str">
        <f t="shared" si="49"/>
        <v/>
      </c>
      <c r="DT28" t="str">
        <f t="shared" si="50"/>
        <v/>
      </c>
      <c r="DU28" t="str">
        <f t="shared" si="51"/>
        <v/>
      </c>
      <c r="DV28" t="str">
        <f t="shared" si="52"/>
        <v/>
      </c>
      <c r="DW28" t="str">
        <f t="shared" si="53"/>
        <v/>
      </c>
      <c r="DX28" t="str">
        <f t="shared" si="54"/>
        <v/>
      </c>
      <c r="DY28" t="str">
        <f t="shared" si="55"/>
        <v/>
      </c>
      <c r="DZ28" t="str">
        <f t="shared" si="56"/>
        <v/>
      </c>
      <c r="EA28" t="str">
        <f t="shared" si="57"/>
        <v/>
      </c>
      <c r="EB28" t="str">
        <f t="shared" si="58"/>
        <v/>
      </c>
      <c r="EC28" t="str">
        <f t="shared" si="59"/>
        <v/>
      </c>
      <c r="ED28" t="str">
        <f t="shared" si="60"/>
        <v/>
      </c>
      <c r="EE28" t="str">
        <f t="shared" si="61"/>
        <v/>
      </c>
      <c r="EF28" t="str">
        <f t="shared" si="62"/>
        <v/>
      </c>
      <c r="EG28" t="str">
        <f t="shared" si="63"/>
        <v/>
      </c>
      <c r="EH28" t="str">
        <f t="shared" si="64"/>
        <v/>
      </c>
      <c r="EI28" t="str">
        <f t="shared" si="65"/>
        <v/>
      </c>
      <c r="EJ28" t="str">
        <f t="shared" si="66"/>
        <v/>
      </c>
      <c r="EK28" t="str">
        <f t="shared" si="67"/>
        <v/>
      </c>
      <c r="EL28" t="str">
        <f t="shared" si="68"/>
        <v/>
      </c>
      <c r="EM28" t="str">
        <f t="shared" si="69"/>
        <v/>
      </c>
      <c r="EN28" t="str">
        <f t="shared" si="70"/>
        <v/>
      </c>
      <c r="EO28" t="str">
        <f t="shared" si="71"/>
        <v/>
      </c>
    </row>
    <row r="29" spans="1:145">
      <c r="A29" t="s">
        <v>57</v>
      </c>
      <c r="M29">
        <v>25</v>
      </c>
      <c r="BW29" t="str">
        <f t="shared" si="15"/>
        <v>|n|cffffcc00闪避：|r25%</v>
      </c>
      <c r="BX29" t="str">
        <f t="shared" si="0"/>
        <v/>
      </c>
      <c r="BY29" t="str">
        <f t="shared" si="1"/>
        <v/>
      </c>
      <c r="BZ29" t="str">
        <f t="shared" si="2"/>
        <v/>
      </c>
      <c r="CA29" t="str">
        <f t="shared" si="3"/>
        <v/>
      </c>
      <c r="CB29" t="str">
        <f t="shared" si="4"/>
        <v/>
      </c>
      <c r="CC29" t="str">
        <f t="shared" si="5"/>
        <v/>
      </c>
      <c r="CD29" t="str">
        <f t="shared" si="6"/>
        <v/>
      </c>
      <c r="CE29" t="str">
        <f t="shared" si="7"/>
        <v/>
      </c>
      <c r="CF29" t="str">
        <f t="shared" si="8"/>
        <v/>
      </c>
      <c r="CG29" t="str">
        <f t="shared" si="9"/>
        <v>|n|cffffcc00闪避：|r25%</v>
      </c>
      <c r="CH29" t="str">
        <f t="shared" si="10"/>
        <v/>
      </c>
      <c r="CI29" t="str">
        <f t="shared" si="11"/>
        <v/>
      </c>
      <c r="CJ29" t="str">
        <f t="shared" si="12"/>
        <v/>
      </c>
      <c r="CK29" t="str">
        <f t="shared" si="13"/>
        <v/>
      </c>
      <c r="CL29" t="str">
        <f t="shared" si="16"/>
        <v/>
      </c>
      <c r="CM29" t="str">
        <f t="shared" si="17"/>
        <v/>
      </c>
      <c r="CN29" t="str">
        <f t="shared" si="18"/>
        <v/>
      </c>
      <c r="CO29" t="str">
        <f t="shared" si="19"/>
        <v/>
      </c>
      <c r="CP29" t="str">
        <f t="shared" si="20"/>
        <v/>
      </c>
      <c r="CQ29" t="str">
        <f t="shared" si="21"/>
        <v/>
      </c>
      <c r="CR29" t="str">
        <f t="shared" si="22"/>
        <v/>
      </c>
      <c r="CS29" t="str">
        <f t="shared" si="23"/>
        <v/>
      </c>
      <c r="CT29" t="str">
        <f t="shared" si="24"/>
        <v/>
      </c>
      <c r="CU29" t="str">
        <f t="shared" si="25"/>
        <v/>
      </c>
      <c r="CV29" t="str">
        <f t="shared" si="26"/>
        <v/>
      </c>
      <c r="CW29" t="str">
        <f t="shared" si="27"/>
        <v/>
      </c>
      <c r="CX29" t="str">
        <f t="shared" si="28"/>
        <v/>
      </c>
      <c r="CY29" t="str">
        <f t="shared" si="29"/>
        <v/>
      </c>
      <c r="CZ29" t="str">
        <f t="shared" si="30"/>
        <v/>
      </c>
      <c r="DA29" t="str">
        <f t="shared" si="31"/>
        <v/>
      </c>
      <c r="DB29" t="str">
        <f t="shared" si="32"/>
        <v/>
      </c>
      <c r="DC29" t="str">
        <f t="shared" si="33"/>
        <v/>
      </c>
      <c r="DD29" t="str">
        <f t="shared" si="34"/>
        <v/>
      </c>
      <c r="DE29" t="str">
        <f t="shared" si="35"/>
        <v/>
      </c>
      <c r="DF29" t="str">
        <f t="shared" si="36"/>
        <v/>
      </c>
      <c r="DG29" t="str">
        <f t="shared" si="37"/>
        <v/>
      </c>
      <c r="DH29" t="str">
        <f t="shared" si="38"/>
        <v/>
      </c>
      <c r="DI29" t="str">
        <f t="shared" si="39"/>
        <v/>
      </c>
      <c r="DJ29" t="str">
        <f t="shared" si="40"/>
        <v/>
      </c>
      <c r="DK29" t="str">
        <f t="shared" si="41"/>
        <v/>
      </c>
      <c r="DL29" t="str">
        <f t="shared" si="42"/>
        <v/>
      </c>
      <c r="DM29" t="str">
        <f t="shared" si="43"/>
        <v/>
      </c>
      <c r="DN29" t="str">
        <f t="shared" si="44"/>
        <v/>
      </c>
      <c r="DO29" t="str">
        <f t="shared" si="45"/>
        <v/>
      </c>
      <c r="DP29" t="str">
        <f t="shared" si="46"/>
        <v/>
      </c>
      <c r="DQ29" t="str">
        <f t="shared" si="47"/>
        <v/>
      </c>
      <c r="DR29" t="str">
        <f t="shared" si="48"/>
        <v/>
      </c>
      <c r="DS29" t="str">
        <f t="shared" si="49"/>
        <v/>
      </c>
      <c r="DT29" t="str">
        <f t="shared" si="50"/>
        <v/>
      </c>
      <c r="DU29" t="str">
        <f t="shared" si="51"/>
        <v/>
      </c>
      <c r="DV29" t="str">
        <f t="shared" si="52"/>
        <v/>
      </c>
      <c r="DW29" t="str">
        <f t="shared" si="53"/>
        <v/>
      </c>
      <c r="DX29" t="str">
        <f t="shared" si="54"/>
        <v/>
      </c>
      <c r="DY29" t="str">
        <f t="shared" si="55"/>
        <v/>
      </c>
      <c r="DZ29" t="str">
        <f t="shared" si="56"/>
        <v/>
      </c>
      <c r="EA29" t="str">
        <f t="shared" si="57"/>
        <v/>
      </c>
      <c r="EB29" t="str">
        <f t="shared" si="58"/>
        <v/>
      </c>
      <c r="EC29" t="str">
        <f t="shared" si="59"/>
        <v/>
      </c>
      <c r="ED29" t="str">
        <f t="shared" si="60"/>
        <v/>
      </c>
      <c r="EE29" t="str">
        <f t="shared" si="61"/>
        <v/>
      </c>
      <c r="EF29" t="str">
        <f t="shared" si="62"/>
        <v/>
      </c>
      <c r="EG29" t="str">
        <f t="shared" si="63"/>
        <v/>
      </c>
      <c r="EH29" t="str">
        <f t="shared" si="64"/>
        <v/>
      </c>
      <c r="EI29" t="str">
        <f t="shared" si="65"/>
        <v/>
      </c>
      <c r="EJ29" t="str">
        <f t="shared" si="66"/>
        <v/>
      </c>
      <c r="EK29" t="str">
        <f t="shared" si="67"/>
        <v/>
      </c>
      <c r="EL29" t="str">
        <f t="shared" si="68"/>
        <v/>
      </c>
      <c r="EM29" t="str">
        <f t="shared" si="69"/>
        <v/>
      </c>
      <c r="EN29" t="str">
        <f t="shared" si="70"/>
        <v/>
      </c>
      <c r="EO29" t="str">
        <f t="shared" si="71"/>
        <v/>
      </c>
    </row>
    <row r="30" spans="1:145">
      <c r="A30" t="s">
        <v>58</v>
      </c>
      <c r="M30">
        <v>15</v>
      </c>
      <c r="BW30" t="str">
        <f t="shared" si="15"/>
        <v>|n|cffffcc00闪避：|r15%</v>
      </c>
      <c r="BX30" t="str">
        <f t="shared" si="0"/>
        <v/>
      </c>
      <c r="BY30" t="str">
        <f t="shared" si="1"/>
        <v/>
      </c>
      <c r="BZ30" t="str">
        <f t="shared" si="2"/>
        <v/>
      </c>
      <c r="CA30" t="str">
        <f t="shared" si="3"/>
        <v/>
      </c>
      <c r="CB30" t="str">
        <f t="shared" si="4"/>
        <v/>
      </c>
      <c r="CC30" t="str">
        <f t="shared" si="5"/>
        <v/>
      </c>
      <c r="CD30" t="str">
        <f t="shared" si="6"/>
        <v/>
      </c>
      <c r="CE30" t="str">
        <f t="shared" si="7"/>
        <v/>
      </c>
      <c r="CF30" t="str">
        <f t="shared" si="8"/>
        <v/>
      </c>
      <c r="CG30" t="str">
        <f t="shared" si="9"/>
        <v>|n|cffffcc00闪避：|r15%</v>
      </c>
      <c r="CH30" t="str">
        <f t="shared" si="10"/>
        <v/>
      </c>
      <c r="CI30" t="str">
        <f t="shared" si="11"/>
        <v/>
      </c>
      <c r="CJ30" t="str">
        <f t="shared" si="12"/>
        <v/>
      </c>
      <c r="CK30" t="str">
        <f t="shared" si="13"/>
        <v/>
      </c>
      <c r="CL30" t="str">
        <f t="shared" si="16"/>
        <v/>
      </c>
      <c r="CM30" t="str">
        <f t="shared" si="17"/>
        <v/>
      </c>
      <c r="CN30" t="str">
        <f t="shared" si="18"/>
        <v/>
      </c>
      <c r="CO30" t="str">
        <f t="shared" si="19"/>
        <v/>
      </c>
      <c r="CP30" t="str">
        <f t="shared" si="20"/>
        <v/>
      </c>
      <c r="CQ30" t="str">
        <f t="shared" si="21"/>
        <v/>
      </c>
      <c r="CR30" t="str">
        <f t="shared" si="22"/>
        <v/>
      </c>
      <c r="CS30" t="str">
        <f t="shared" si="23"/>
        <v/>
      </c>
      <c r="CT30" t="str">
        <f t="shared" si="24"/>
        <v/>
      </c>
      <c r="CU30" t="str">
        <f t="shared" si="25"/>
        <v/>
      </c>
      <c r="CV30" t="str">
        <f t="shared" si="26"/>
        <v/>
      </c>
      <c r="CW30" t="str">
        <f t="shared" si="27"/>
        <v/>
      </c>
      <c r="CX30" t="str">
        <f t="shared" si="28"/>
        <v/>
      </c>
      <c r="CY30" t="str">
        <f t="shared" si="29"/>
        <v/>
      </c>
      <c r="CZ30" t="str">
        <f t="shared" si="30"/>
        <v/>
      </c>
      <c r="DA30" t="str">
        <f t="shared" si="31"/>
        <v/>
      </c>
      <c r="DB30" t="str">
        <f t="shared" si="32"/>
        <v/>
      </c>
      <c r="DC30" t="str">
        <f t="shared" si="33"/>
        <v/>
      </c>
      <c r="DD30" t="str">
        <f t="shared" si="34"/>
        <v/>
      </c>
      <c r="DE30" t="str">
        <f t="shared" si="35"/>
        <v/>
      </c>
      <c r="DF30" t="str">
        <f t="shared" si="36"/>
        <v/>
      </c>
      <c r="DG30" t="str">
        <f t="shared" si="37"/>
        <v/>
      </c>
      <c r="DH30" t="str">
        <f t="shared" si="38"/>
        <v/>
      </c>
      <c r="DI30" t="str">
        <f t="shared" si="39"/>
        <v/>
      </c>
      <c r="DJ30" t="str">
        <f t="shared" si="40"/>
        <v/>
      </c>
      <c r="DK30" t="str">
        <f t="shared" si="41"/>
        <v/>
      </c>
      <c r="DL30" t="str">
        <f t="shared" si="42"/>
        <v/>
      </c>
      <c r="DM30" t="str">
        <f t="shared" si="43"/>
        <v/>
      </c>
      <c r="DN30" t="str">
        <f t="shared" si="44"/>
        <v/>
      </c>
      <c r="DO30" t="str">
        <f t="shared" si="45"/>
        <v/>
      </c>
      <c r="DP30" t="str">
        <f t="shared" si="46"/>
        <v/>
      </c>
      <c r="DQ30" t="str">
        <f t="shared" si="47"/>
        <v/>
      </c>
      <c r="DR30" t="str">
        <f t="shared" si="48"/>
        <v/>
      </c>
      <c r="DS30" t="str">
        <f t="shared" si="49"/>
        <v/>
      </c>
      <c r="DT30" t="str">
        <f t="shared" si="50"/>
        <v/>
      </c>
      <c r="DU30" t="str">
        <f t="shared" si="51"/>
        <v/>
      </c>
      <c r="DV30" t="str">
        <f t="shared" si="52"/>
        <v/>
      </c>
      <c r="DW30" t="str">
        <f t="shared" si="53"/>
        <v/>
      </c>
      <c r="DX30" t="str">
        <f t="shared" si="54"/>
        <v/>
      </c>
      <c r="DY30" t="str">
        <f t="shared" si="55"/>
        <v/>
      </c>
      <c r="DZ30" t="str">
        <f t="shared" si="56"/>
        <v/>
      </c>
      <c r="EA30" t="str">
        <f t="shared" si="57"/>
        <v/>
      </c>
      <c r="EB30" t="str">
        <f t="shared" si="58"/>
        <v/>
      </c>
      <c r="EC30" t="str">
        <f t="shared" si="59"/>
        <v/>
      </c>
      <c r="ED30" t="str">
        <f t="shared" si="60"/>
        <v/>
      </c>
      <c r="EE30" t="str">
        <f t="shared" si="61"/>
        <v/>
      </c>
      <c r="EF30" t="str">
        <f t="shared" si="62"/>
        <v/>
      </c>
      <c r="EG30" t="str">
        <f t="shared" si="63"/>
        <v/>
      </c>
      <c r="EH30" t="str">
        <f t="shared" si="64"/>
        <v/>
      </c>
      <c r="EI30" t="str">
        <f t="shared" si="65"/>
        <v/>
      </c>
      <c r="EJ30" t="str">
        <f t="shared" si="66"/>
        <v/>
      </c>
      <c r="EK30" t="str">
        <f t="shared" si="67"/>
        <v/>
      </c>
      <c r="EL30" t="str">
        <f t="shared" si="68"/>
        <v/>
      </c>
      <c r="EM30" t="str">
        <f t="shared" si="69"/>
        <v/>
      </c>
      <c r="EN30" t="str">
        <f t="shared" si="70"/>
        <v/>
      </c>
      <c r="EO30" t="str">
        <f t="shared" si="71"/>
        <v/>
      </c>
    </row>
    <row r="31" spans="1:145">
      <c r="A31" s="54" t="s">
        <v>465</v>
      </c>
      <c r="B31" s="54" t="s">
        <v>466</v>
      </c>
      <c r="C31" s="54">
        <v>1</v>
      </c>
      <c r="D31" s="55">
        <v>1000</v>
      </c>
      <c r="E31" s="55"/>
      <c r="F31" s="55"/>
      <c r="G31" s="55"/>
      <c r="H31" s="55"/>
      <c r="I31" s="55"/>
      <c r="J31" s="55"/>
      <c r="K31" s="55"/>
      <c r="L31" s="55">
        <v>13</v>
      </c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BW31" t="str">
        <f t="shared" si="15"/>
        <v>|n|cffffcc00攻击：|r1000|n|cffffcc00攻速：|r13%</v>
      </c>
      <c r="BX31" t="str">
        <f t="shared" si="0"/>
        <v>|n|cffffcc00攻击：|r1000</v>
      </c>
      <c r="BY31" t="str">
        <f t="shared" si="1"/>
        <v/>
      </c>
      <c r="BZ31" t="str">
        <f t="shared" si="2"/>
        <v/>
      </c>
      <c r="CA31" t="str">
        <f t="shared" si="3"/>
        <v/>
      </c>
      <c r="CB31" t="str">
        <f t="shared" si="4"/>
        <v/>
      </c>
      <c r="CC31" t="str">
        <f t="shared" si="5"/>
        <v/>
      </c>
      <c r="CD31" t="str">
        <f t="shared" si="6"/>
        <v/>
      </c>
      <c r="CE31" t="str">
        <f t="shared" si="7"/>
        <v/>
      </c>
      <c r="CF31" t="str">
        <f t="shared" si="8"/>
        <v>|n|cffffcc00攻速：|r13%</v>
      </c>
      <c r="CG31" t="str">
        <f t="shared" si="9"/>
        <v/>
      </c>
      <c r="CH31" t="str">
        <f t="shared" si="10"/>
        <v/>
      </c>
      <c r="CI31" t="str">
        <f t="shared" si="11"/>
        <v/>
      </c>
      <c r="CJ31" t="str">
        <f t="shared" si="12"/>
        <v/>
      </c>
      <c r="CK31" t="str">
        <f t="shared" si="13"/>
        <v/>
      </c>
      <c r="CL31" t="str">
        <f t="shared" si="16"/>
        <v/>
      </c>
      <c r="CM31" t="str">
        <f t="shared" si="17"/>
        <v/>
      </c>
      <c r="CN31" t="str">
        <f t="shared" si="18"/>
        <v/>
      </c>
      <c r="CO31" t="str">
        <f t="shared" si="19"/>
        <v/>
      </c>
      <c r="CP31" t="str">
        <f t="shared" si="20"/>
        <v/>
      </c>
      <c r="CQ31" t="str">
        <f t="shared" si="21"/>
        <v/>
      </c>
      <c r="CR31" t="str">
        <f t="shared" si="22"/>
        <v/>
      </c>
      <c r="CS31" t="str">
        <f t="shared" si="23"/>
        <v/>
      </c>
      <c r="CT31" t="str">
        <f t="shared" si="24"/>
        <v/>
      </c>
      <c r="CU31" t="str">
        <f t="shared" si="25"/>
        <v/>
      </c>
      <c r="CV31" t="str">
        <f t="shared" si="26"/>
        <v/>
      </c>
      <c r="CW31" t="str">
        <f t="shared" si="27"/>
        <v/>
      </c>
      <c r="CX31" t="str">
        <f t="shared" si="28"/>
        <v/>
      </c>
      <c r="CY31" t="str">
        <f t="shared" si="29"/>
        <v/>
      </c>
      <c r="CZ31" t="str">
        <f t="shared" si="30"/>
        <v/>
      </c>
      <c r="DA31" t="str">
        <f t="shared" si="31"/>
        <v/>
      </c>
      <c r="DB31" t="str">
        <f t="shared" si="32"/>
        <v/>
      </c>
      <c r="DC31" t="str">
        <f t="shared" si="33"/>
        <v/>
      </c>
      <c r="DD31" t="str">
        <f t="shared" si="34"/>
        <v/>
      </c>
      <c r="DE31" t="str">
        <f t="shared" si="35"/>
        <v/>
      </c>
      <c r="DF31" t="str">
        <f t="shared" si="36"/>
        <v/>
      </c>
      <c r="DG31" t="str">
        <f t="shared" si="37"/>
        <v/>
      </c>
      <c r="DH31" t="str">
        <f t="shared" si="38"/>
        <v/>
      </c>
      <c r="DI31" t="str">
        <f t="shared" si="39"/>
        <v/>
      </c>
      <c r="DJ31" t="str">
        <f t="shared" si="40"/>
        <v/>
      </c>
      <c r="DK31" t="str">
        <f t="shared" si="41"/>
        <v/>
      </c>
      <c r="DL31" t="str">
        <f t="shared" si="42"/>
        <v/>
      </c>
      <c r="DM31" t="str">
        <f t="shared" si="43"/>
        <v/>
      </c>
      <c r="DN31" t="str">
        <f t="shared" si="44"/>
        <v/>
      </c>
      <c r="DO31" t="str">
        <f t="shared" si="45"/>
        <v/>
      </c>
      <c r="DP31" t="str">
        <f t="shared" si="46"/>
        <v/>
      </c>
      <c r="DQ31" t="str">
        <f t="shared" si="47"/>
        <v/>
      </c>
      <c r="DR31" t="str">
        <f t="shared" si="48"/>
        <v/>
      </c>
      <c r="DS31" t="str">
        <f t="shared" si="49"/>
        <v/>
      </c>
      <c r="DT31" t="str">
        <f t="shared" si="50"/>
        <v/>
      </c>
      <c r="DU31" t="str">
        <f t="shared" si="51"/>
        <v/>
      </c>
      <c r="DV31" t="str">
        <f t="shared" si="52"/>
        <v/>
      </c>
      <c r="DW31" t="str">
        <f t="shared" si="53"/>
        <v/>
      </c>
      <c r="DX31" t="str">
        <f t="shared" si="54"/>
        <v/>
      </c>
      <c r="DY31" t="str">
        <f t="shared" si="55"/>
        <v/>
      </c>
      <c r="DZ31" t="str">
        <f t="shared" si="56"/>
        <v/>
      </c>
      <c r="EA31" t="str">
        <f t="shared" si="57"/>
        <v/>
      </c>
      <c r="EB31" t="str">
        <f t="shared" si="58"/>
        <v/>
      </c>
      <c r="EC31" t="str">
        <f t="shared" si="59"/>
        <v/>
      </c>
      <c r="ED31" t="str">
        <f t="shared" si="60"/>
        <v/>
      </c>
      <c r="EE31" t="str">
        <f t="shared" si="61"/>
        <v/>
      </c>
      <c r="EF31" t="str">
        <f t="shared" si="62"/>
        <v/>
      </c>
      <c r="EG31" t="str">
        <f t="shared" si="63"/>
        <v/>
      </c>
      <c r="EH31" t="str">
        <f t="shared" si="64"/>
        <v/>
      </c>
      <c r="EI31" t="str">
        <f t="shared" si="65"/>
        <v/>
      </c>
      <c r="EJ31" t="str">
        <f t="shared" si="66"/>
        <v/>
      </c>
      <c r="EK31" t="str">
        <f t="shared" si="67"/>
        <v/>
      </c>
      <c r="EL31" t="str">
        <f t="shared" si="68"/>
        <v/>
      </c>
      <c r="EM31" t="str">
        <f t="shared" si="69"/>
        <v/>
      </c>
      <c r="EN31" t="str">
        <f t="shared" si="70"/>
        <v/>
      </c>
      <c r="EO31" t="str">
        <f t="shared" si="71"/>
        <v/>
      </c>
    </row>
    <row r="32" spans="1:145">
      <c r="A32" s="54" t="s">
        <v>467</v>
      </c>
      <c r="B32" s="54" t="s">
        <v>466</v>
      </c>
      <c r="C32" s="54">
        <v>2</v>
      </c>
      <c r="D32" s="55">
        <v>2000</v>
      </c>
      <c r="E32" s="55"/>
      <c r="F32" s="55"/>
      <c r="G32" s="55"/>
      <c r="H32" s="55"/>
      <c r="I32" s="55"/>
      <c r="J32" s="55"/>
      <c r="K32" s="55"/>
      <c r="L32" s="55">
        <v>13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BW32" t="str">
        <f t="shared" si="15"/>
        <v>|n|cffffcc00攻击：|r2000|n|cffffcc00攻速：|r13%</v>
      </c>
      <c r="BX32" t="str">
        <f t="shared" si="0"/>
        <v>|n|cffffcc00攻击：|r2000</v>
      </c>
      <c r="BY32" t="str">
        <f t="shared" si="1"/>
        <v/>
      </c>
      <c r="BZ32" t="str">
        <f t="shared" si="2"/>
        <v/>
      </c>
      <c r="CA32" t="str">
        <f t="shared" si="3"/>
        <v/>
      </c>
      <c r="CB32" t="str">
        <f t="shared" si="4"/>
        <v/>
      </c>
      <c r="CC32" t="str">
        <f t="shared" si="5"/>
        <v/>
      </c>
      <c r="CD32" t="str">
        <f t="shared" si="6"/>
        <v/>
      </c>
      <c r="CE32" t="str">
        <f t="shared" si="7"/>
        <v/>
      </c>
      <c r="CF32" t="str">
        <f t="shared" si="8"/>
        <v>|n|cffffcc00攻速：|r13%</v>
      </c>
      <c r="CG32" t="str">
        <f t="shared" si="9"/>
        <v/>
      </c>
      <c r="CH32" t="str">
        <f t="shared" si="10"/>
        <v/>
      </c>
      <c r="CI32" t="str">
        <f t="shared" si="11"/>
        <v/>
      </c>
      <c r="CJ32" t="str">
        <f t="shared" si="12"/>
        <v/>
      </c>
      <c r="CK32" t="str">
        <f t="shared" si="13"/>
        <v/>
      </c>
      <c r="CL32" t="str">
        <f t="shared" si="16"/>
        <v/>
      </c>
      <c r="CM32" t="str">
        <f t="shared" si="17"/>
        <v/>
      </c>
      <c r="CN32" t="str">
        <f t="shared" si="18"/>
        <v/>
      </c>
      <c r="CO32" t="str">
        <f t="shared" si="19"/>
        <v/>
      </c>
      <c r="CP32" t="str">
        <f t="shared" si="20"/>
        <v/>
      </c>
      <c r="CQ32" t="str">
        <f t="shared" si="21"/>
        <v/>
      </c>
      <c r="CR32" t="str">
        <f t="shared" si="22"/>
        <v/>
      </c>
      <c r="CS32" t="str">
        <f t="shared" si="23"/>
        <v/>
      </c>
      <c r="CT32" t="str">
        <f t="shared" si="24"/>
        <v/>
      </c>
      <c r="CU32" t="str">
        <f t="shared" si="25"/>
        <v/>
      </c>
      <c r="CV32" t="str">
        <f t="shared" si="26"/>
        <v/>
      </c>
      <c r="CW32" t="str">
        <f t="shared" si="27"/>
        <v/>
      </c>
      <c r="CX32" t="str">
        <f t="shared" si="28"/>
        <v/>
      </c>
      <c r="CY32" t="str">
        <f t="shared" si="29"/>
        <v/>
      </c>
      <c r="CZ32" t="str">
        <f t="shared" si="30"/>
        <v/>
      </c>
      <c r="DA32" t="str">
        <f t="shared" si="31"/>
        <v/>
      </c>
      <c r="DB32" t="str">
        <f t="shared" si="32"/>
        <v/>
      </c>
      <c r="DC32" t="str">
        <f t="shared" si="33"/>
        <v/>
      </c>
      <c r="DD32" t="str">
        <f t="shared" si="34"/>
        <v/>
      </c>
      <c r="DE32" t="str">
        <f t="shared" si="35"/>
        <v/>
      </c>
      <c r="DF32" t="str">
        <f t="shared" si="36"/>
        <v/>
      </c>
      <c r="DG32" t="str">
        <f t="shared" si="37"/>
        <v/>
      </c>
      <c r="DH32" t="str">
        <f t="shared" si="38"/>
        <v/>
      </c>
      <c r="DI32" t="str">
        <f t="shared" si="39"/>
        <v/>
      </c>
      <c r="DJ32" t="str">
        <f t="shared" si="40"/>
        <v/>
      </c>
      <c r="DK32" t="str">
        <f t="shared" si="41"/>
        <v/>
      </c>
      <c r="DL32" t="str">
        <f t="shared" si="42"/>
        <v/>
      </c>
      <c r="DM32" t="str">
        <f t="shared" si="43"/>
        <v/>
      </c>
      <c r="DN32" t="str">
        <f t="shared" si="44"/>
        <v/>
      </c>
      <c r="DO32" t="str">
        <f t="shared" si="45"/>
        <v/>
      </c>
      <c r="DP32" t="str">
        <f t="shared" si="46"/>
        <v/>
      </c>
      <c r="DQ32" t="str">
        <f t="shared" si="47"/>
        <v/>
      </c>
      <c r="DR32" t="str">
        <f t="shared" si="48"/>
        <v/>
      </c>
      <c r="DS32" t="str">
        <f t="shared" si="49"/>
        <v/>
      </c>
      <c r="DT32" t="str">
        <f t="shared" si="50"/>
        <v/>
      </c>
      <c r="DU32" t="str">
        <f t="shared" si="51"/>
        <v/>
      </c>
      <c r="DV32" t="str">
        <f t="shared" si="52"/>
        <v/>
      </c>
      <c r="DW32" t="str">
        <f t="shared" si="53"/>
        <v/>
      </c>
      <c r="DX32" t="str">
        <f t="shared" si="54"/>
        <v/>
      </c>
      <c r="DY32" t="str">
        <f t="shared" si="55"/>
        <v/>
      </c>
      <c r="DZ32" t="str">
        <f t="shared" si="56"/>
        <v/>
      </c>
      <c r="EA32" t="str">
        <f t="shared" si="57"/>
        <v/>
      </c>
      <c r="EB32" t="str">
        <f t="shared" si="58"/>
        <v/>
      </c>
      <c r="EC32" t="str">
        <f t="shared" si="59"/>
        <v/>
      </c>
      <c r="ED32" t="str">
        <f t="shared" si="60"/>
        <v/>
      </c>
      <c r="EE32" t="str">
        <f t="shared" si="61"/>
        <v/>
      </c>
      <c r="EF32" t="str">
        <f t="shared" si="62"/>
        <v/>
      </c>
      <c r="EG32" t="str">
        <f t="shared" si="63"/>
        <v/>
      </c>
      <c r="EH32" t="str">
        <f t="shared" si="64"/>
        <v/>
      </c>
      <c r="EI32" t="str">
        <f t="shared" si="65"/>
        <v/>
      </c>
      <c r="EJ32" t="str">
        <f t="shared" si="66"/>
        <v/>
      </c>
      <c r="EK32" t="str">
        <f t="shared" si="67"/>
        <v/>
      </c>
      <c r="EL32" t="str">
        <f t="shared" si="68"/>
        <v/>
      </c>
      <c r="EM32" t="str">
        <f t="shared" si="69"/>
        <v/>
      </c>
      <c r="EN32" t="str">
        <f t="shared" si="70"/>
        <v/>
      </c>
      <c r="EO32" t="str">
        <f t="shared" si="71"/>
        <v/>
      </c>
    </row>
    <row r="33" spans="1:145">
      <c r="A33" s="54" t="s">
        <v>468</v>
      </c>
      <c r="B33" s="54" t="s">
        <v>466</v>
      </c>
      <c r="C33" s="54">
        <v>3</v>
      </c>
      <c r="D33" s="55">
        <v>3000</v>
      </c>
      <c r="E33" s="55"/>
      <c r="F33" s="55"/>
      <c r="G33" s="55"/>
      <c r="H33" s="55"/>
      <c r="I33" s="55"/>
      <c r="J33" s="55"/>
      <c r="K33" s="55"/>
      <c r="L33" s="55">
        <v>13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BW33" t="str">
        <f t="shared" si="15"/>
        <v>|n|cffffcc00攻击：|r3000|n|cffffcc00攻速：|r13%</v>
      </c>
      <c r="BX33" t="str">
        <f t="shared" si="0"/>
        <v>|n|cffffcc00攻击：|r3000</v>
      </c>
      <c r="BY33" t="str">
        <f t="shared" si="1"/>
        <v/>
      </c>
      <c r="BZ33" t="str">
        <f t="shared" si="2"/>
        <v/>
      </c>
      <c r="CA33" t="str">
        <f t="shared" si="3"/>
        <v/>
      </c>
      <c r="CB33" t="str">
        <f t="shared" si="4"/>
        <v/>
      </c>
      <c r="CC33" t="str">
        <f t="shared" si="5"/>
        <v/>
      </c>
      <c r="CD33" t="str">
        <f t="shared" si="6"/>
        <v/>
      </c>
      <c r="CE33" t="str">
        <f t="shared" si="7"/>
        <v/>
      </c>
      <c r="CF33" t="str">
        <f t="shared" si="8"/>
        <v>|n|cffffcc00攻速：|r13%</v>
      </c>
      <c r="CG33" t="str">
        <f t="shared" si="9"/>
        <v/>
      </c>
      <c r="CH33" t="str">
        <f t="shared" si="10"/>
        <v/>
      </c>
      <c r="CI33" t="str">
        <f t="shared" si="11"/>
        <v/>
      </c>
      <c r="CJ33" t="str">
        <f t="shared" si="12"/>
        <v/>
      </c>
      <c r="CK33" t="str">
        <f t="shared" si="13"/>
        <v/>
      </c>
      <c r="CL33" t="str">
        <f t="shared" si="16"/>
        <v/>
      </c>
      <c r="CM33" t="str">
        <f t="shared" si="17"/>
        <v/>
      </c>
      <c r="CN33" t="str">
        <f t="shared" si="18"/>
        <v/>
      </c>
      <c r="CO33" t="str">
        <f t="shared" si="19"/>
        <v/>
      </c>
      <c r="CP33" t="str">
        <f t="shared" si="20"/>
        <v/>
      </c>
      <c r="CQ33" t="str">
        <f t="shared" si="21"/>
        <v/>
      </c>
      <c r="CR33" t="str">
        <f t="shared" si="22"/>
        <v/>
      </c>
      <c r="CS33" t="str">
        <f t="shared" si="23"/>
        <v/>
      </c>
      <c r="CT33" t="str">
        <f t="shared" si="24"/>
        <v/>
      </c>
      <c r="CU33" t="str">
        <f t="shared" si="25"/>
        <v/>
      </c>
      <c r="CV33" t="str">
        <f t="shared" si="26"/>
        <v/>
      </c>
      <c r="CW33" t="str">
        <f t="shared" si="27"/>
        <v/>
      </c>
      <c r="CX33" t="str">
        <f t="shared" si="28"/>
        <v/>
      </c>
      <c r="CY33" t="str">
        <f t="shared" si="29"/>
        <v/>
      </c>
      <c r="CZ33" t="str">
        <f t="shared" si="30"/>
        <v/>
      </c>
      <c r="DA33" t="str">
        <f t="shared" si="31"/>
        <v/>
      </c>
      <c r="DB33" t="str">
        <f t="shared" si="32"/>
        <v/>
      </c>
      <c r="DC33" t="str">
        <f t="shared" si="33"/>
        <v/>
      </c>
      <c r="DD33" t="str">
        <f t="shared" si="34"/>
        <v/>
      </c>
      <c r="DE33" t="str">
        <f t="shared" si="35"/>
        <v/>
      </c>
      <c r="DF33" t="str">
        <f t="shared" si="36"/>
        <v/>
      </c>
      <c r="DG33" t="str">
        <f t="shared" si="37"/>
        <v/>
      </c>
      <c r="DH33" t="str">
        <f t="shared" si="38"/>
        <v/>
      </c>
      <c r="DI33" t="str">
        <f t="shared" si="39"/>
        <v/>
      </c>
      <c r="DJ33" t="str">
        <f t="shared" si="40"/>
        <v/>
      </c>
      <c r="DK33" t="str">
        <f t="shared" si="41"/>
        <v/>
      </c>
      <c r="DL33" t="str">
        <f t="shared" si="42"/>
        <v/>
      </c>
      <c r="DM33" t="str">
        <f t="shared" si="43"/>
        <v/>
      </c>
      <c r="DN33" t="str">
        <f t="shared" si="44"/>
        <v/>
      </c>
      <c r="DO33" t="str">
        <f t="shared" si="45"/>
        <v/>
      </c>
      <c r="DP33" t="str">
        <f t="shared" si="46"/>
        <v/>
      </c>
      <c r="DQ33" t="str">
        <f t="shared" si="47"/>
        <v/>
      </c>
      <c r="DR33" t="str">
        <f t="shared" si="48"/>
        <v/>
      </c>
      <c r="DS33" t="str">
        <f t="shared" si="49"/>
        <v/>
      </c>
      <c r="DT33" t="str">
        <f t="shared" si="50"/>
        <v/>
      </c>
      <c r="DU33" t="str">
        <f t="shared" si="51"/>
        <v/>
      </c>
      <c r="DV33" t="str">
        <f t="shared" si="52"/>
        <v/>
      </c>
      <c r="DW33" t="str">
        <f t="shared" si="53"/>
        <v/>
      </c>
      <c r="DX33" t="str">
        <f t="shared" si="54"/>
        <v/>
      </c>
      <c r="DY33" t="str">
        <f t="shared" si="55"/>
        <v/>
      </c>
      <c r="DZ33" t="str">
        <f t="shared" si="56"/>
        <v/>
      </c>
      <c r="EA33" t="str">
        <f t="shared" si="57"/>
        <v/>
      </c>
      <c r="EB33" t="str">
        <f t="shared" si="58"/>
        <v/>
      </c>
      <c r="EC33" t="str">
        <f t="shared" si="59"/>
        <v/>
      </c>
      <c r="ED33" t="str">
        <f t="shared" si="60"/>
        <v/>
      </c>
      <c r="EE33" t="str">
        <f t="shared" si="61"/>
        <v/>
      </c>
      <c r="EF33" t="str">
        <f t="shared" si="62"/>
        <v/>
      </c>
      <c r="EG33" t="str">
        <f t="shared" si="63"/>
        <v/>
      </c>
      <c r="EH33" t="str">
        <f t="shared" si="64"/>
        <v/>
      </c>
      <c r="EI33" t="str">
        <f t="shared" si="65"/>
        <v/>
      </c>
      <c r="EJ33" t="str">
        <f t="shared" si="66"/>
        <v/>
      </c>
      <c r="EK33" t="str">
        <f t="shared" si="67"/>
        <v/>
      </c>
      <c r="EL33" t="str">
        <f t="shared" si="68"/>
        <v/>
      </c>
      <c r="EM33" t="str">
        <f t="shared" si="69"/>
        <v/>
      </c>
      <c r="EN33" t="str">
        <f t="shared" si="70"/>
        <v/>
      </c>
      <c r="EO33" t="str">
        <f t="shared" si="71"/>
        <v/>
      </c>
    </row>
    <row r="34" spans="1:145">
      <c r="A34" s="54" t="s">
        <v>469</v>
      </c>
      <c r="B34" s="54" t="s">
        <v>466</v>
      </c>
      <c r="C34" s="54">
        <v>4</v>
      </c>
      <c r="D34" s="55">
        <v>4000</v>
      </c>
      <c r="E34" s="55"/>
      <c r="F34" s="55"/>
      <c r="G34" s="55"/>
      <c r="H34" s="55"/>
      <c r="I34" s="55"/>
      <c r="J34" s="55"/>
      <c r="K34" s="55"/>
      <c r="L34" s="55">
        <v>13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BW34" t="str">
        <f t="shared" si="15"/>
        <v>|n|cffffcc00攻击：|r4000|n|cffffcc00攻速：|r13%</v>
      </c>
      <c r="BX34" t="str">
        <f t="shared" si="0"/>
        <v>|n|cffffcc00攻击：|r4000</v>
      </c>
      <c r="BY34" t="str">
        <f t="shared" si="1"/>
        <v/>
      </c>
      <c r="BZ34" t="str">
        <f t="shared" si="2"/>
        <v/>
      </c>
      <c r="CA34" t="str">
        <f t="shared" si="3"/>
        <v/>
      </c>
      <c r="CB34" t="str">
        <f t="shared" si="4"/>
        <v/>
      </c>
      <c r="CC34" t="str">
        <f t="shared" si="5"/>
        <v/>
      </c>
      <c r="CD34" t="str">
        <f t="shared" si="6"/>
        <v/>
      </c>
      <c r="CE34" t="str">
        <f t="shared" si="7"/>
        <v/>
      </c>
      <c r="CF34" t="str">
        <f t="shared" si="8"/>
        <v>|n|cffffcc00攻速：|r13%</v>
      </c>
      <c r="CG34" t="str">
        <f t="shared" si="9"/>
        <v/>
      </c>
      <c r="CH34" t="str">
        <f t="shared" si="10"/>
        <v/>
      </c>
      <c r="CI34" t="str">
        <f t="shared" si="11"/>
        <v/>
      </c>
      <c r="CJ34" t="str">
        <f t="shared" si="12"/>
        <v/>
      </c>
      <c r="CK34" t="str">
        <f t="shared" si="13"/>
        <v/>
      </c>
      <c r="CL34" t="str">
        <f t="shared" si="16"/>
        <v/>
      </c>
      <c r="CM34" t="str">
        <f t="shared" si="17"/>
        <v/>
      </c>
      <c r="CN34" t="str">
        <f t="shared" si="18"/>
        <v/>
      </c>
      <c r="CO34" t="str">
        <f t="shared" si="19"/>
        <v/>
      </c>
      <c r="CP34" t="str">
        <f t="shared" si="20"/>
        <v/>
      </c>
      <c r="CQ34" t="str">
        <f t="shared" si="21"/>
        <v/>
      </c>
      <c r="CR34" t="str">
        <f t="shared" si="22"/>
        <v/>
      </c>
      <c r="CS34" t="str">
        <f t="shared" si="23"/>
        <v/>
      </c>
      <c r="CT34" t="str">
        <f t="shared" si="24"/>
        <v/>
      </c>
      <c r="CU34" t="str">
        <f t="shared" si="25"/>
        <v/>
      </c>
      <c r="CV34" t="str">
        <f t="shared" si="26"/>
        <v/>
      </c>
      <c r="CW34" t="str">
        <f t="shared" si="27"/>
        <v/>
      </c>
      <c r="CX34" t="str">
        <f t="shared" si="28"/>
        <v/>
      </c>
      <c r="CY34" t="str">
        <f t="shared" si="29"/>
        <v/>
      </c>
      <c r="CZ34" t="str">
        <f t="shared" si="30"/>
        <v/>
      </c>
      <c r="DA34" t="str">
        <f t="shared" si="31"/>
        <v/>
      </c>
      <c r="DB34" t="str">
        <f t="shared" si="32"/>
        <v/>
      </c>
      <c r="DC34" t="str">
        <f t="shared" si="33"/>
        <v/>
      </c>
      <c r="DD34" t="str">
        <f t="shared" si="34"/>
        <v/>
      </c>
      <c r="DE34" t="str">
        <f t="shared" si="35"/>
        <v/>
      </c>
      <c r="DF34" t="str">
        <f t="shared" si="36"/>
        <v/>
      </c>
      <c r="DG34" t="str">
        <f t="shared" si="37"/>
        <v/>
      </c>
      <c r="DH34" t="str">
        <f t="shared" si="38"/>
        <v/>
      </c>
      <c r="DI34" t="str">
        <f t="shared" si="39"/>
        <v/>
      </c>
      <c r="DJ34" t="str">
        <f t="shared" si="40"/>
        <v/>
      </c>
      <c r="DK34" t="str">
        <f t="shared" si="41"/>
        <v/>
      </c>
      <c r="DL34" t="str">
        <f t="shared" si="42"/>
        <v/>
      </c>
      <c r="DM34" t="str">
        <f t="shared" si="43"/>
        <v/>
      </c>
      <c r="DN34" t="str">
        <f t="shared" si="44"/>
        <v/>
      </c>
      <c r="DO34" t="str">
        <f t="shared" si="45"/>
        <v/>
      </c>
      <c r="DP34" t="str">
        <f t="shared" si="46"/>
        <v/>
      </c>
      <c r="DQ34" t="str">
        <f t="shared" si="47"/>
        <v/>
      </c>
      <c r="DR34" t="str">
        <f t="shared" si="48"/>
        <v/>
      </c>
      <c r="DS34" t="str">
        <f t="shared" si="49"/>
        <v/>
      </c>
      <c r="DT34" t="str">
        <f t="shared" si="50"/>
        <v/>
      </c>
      <c r="DU34" t="str">
        <f t="shared" si="51"/>
        <v/>
      </c>
      <c r="DV34" t="str">
        <f t="shared" si="52"/>
        <v/>
      </c>
      <c r="DW34" t="str">
        <f t="shared" si="53"/>
        <v/>
      </c>
      <c r="DX34" t="str">
        <f t="shared" si="54"/>
        <v/>
      </c>
      <c r="DY34" t="str">
        <f t="shared" si="55"/>
        <v/>
      </c>
      <c r="DZ34" t="str">
        <f t="shared" si="56"/>
        <v/>
      </c>
      <c r="EA34" t="str">
        <f t="shared" si="57"/>
        <v/>
      </c>
      <c r="EB34" t="str">
        <f t="shared" si="58"/>
        <v/>
      </c>
      <c r="EC34" t="str">
        <f t="shared" si="59"/>
        <v/>
      </c>
      <c r="ED34" t="str">
        <f t="shared" si="60"/>
        <v/>
      </c>
      <c r="EE34" t="str">
        <f t="shared" si="61"/>
        <v/>
      </c>
      <c r="EF34" t="str">
        <f t="shared" si="62"/>
        <v/>
      </c>
      <c r="EG34" t="str">
        <f t="shared" si="63"/>
        <v/>
      </c>
      <c r="EH34" t="str">
        <f t="shared" si="64"/>
        <v/>
      </c>
      <c r="EI34" t="str">
        <f t="shared" si="65"/>
        <v/>
      </c>
      <c r="EJ34" t="str">
        <f t="shared" si="66"/>
        <v/>
      </c>
      <c r="EK34" t="str">
        <f t="shared" si="67"/>
        <v/>
      </c>
      <c r="EL34" t="str">
        <f t="shared" si="68"/>
        <v/>
      </c>
      <c r="EM34" t="str">
        <f t="shared" si="69"/>
        <v/>
      </c>
      <c r="EN34" t="str">
        <f t="shared" si="70"/>
        <v/>
      </c>
      <c r="EO34" t="str">
        <f t="shared" si="71"/>
        <v/>
      </c>
    </row>
    <row r="35" spans="1:145">
      <c r="A35" s="54" t="s">
        <v>470</v>
      </c>
      <c r="B35" s="54" t="s">
        <v>466</v>
      </c>
      <c r="C35" s="54">
        <v>5</v>
      </c>
      <c r="D35" s="55">
        <v>5000</v>
      </c>
      <c r="E35" s="55"/>
      <c r="F35" s="55"/>
      <c r="G35" s="55"/>
      <c r="H35" s="55"/>
      <c r="I35" s="55"/>
      <c r="J35" s="55"/>
      <c r="K35" s="55"/>
      <c r="L35" s="55">
        <v>13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BW35" t="str">
        <f t="shared" si="15"/>
        <v>|n|cffffcc00攻击：|r5000|n|cffffcc00攻速：|r13%</v>
      </c>
      <c r="BX35" t="str">
        <f t="shared" si="0"/>
        <v>|n|cffffcc00攻击：|r5000</v>
      </c>
      <c r="BY35" t="str">
        <f t="shared" si="1"/>
        <v/>
      </c>
      <c r="BZ35" t="str">
        <f t="shared" si="2"/>
        <v/>
      </c>
      <c r="CA35" t="str">
        <f t="shared" si="3"/>
        <v/>
      </c>
      <c r="CB35" t="str">
        <f t="shared" si="4"/>
        <v/>
      </c>
      <c r="CC35" t="str">
        <f t="shared" si="5"/>
        <v/>
      </c>
      <c r="CD35" t="str">
        <f t="shared" si="6"/>
        <v/>
      </c>
      <c r="CE35" t="str">
        <f t="shared" si="7"/>
        <v/>
      </c>
      <c r="CF35" t="str">
        <f t="shared" si="8"/>
        <v>|n|cffffcc00攻速：|r13%</v>
      </c>
      <c r="CG35" t="str">
        <f t="shared" si="9"/>
        <v/>
      </c>
      <c r="CH35" t="str">
        <f t="shared" si="10"/>
        <v/>
      </c>
      <c r="CI35" t="str">
        <f t="shared" si="11"/>
        <v/>
      </c>
      <c r="CJ35" t="str">
        <f t="shared" si="12"/>
        <v/>
      </c>
      <c r="CK35" t="str">
        <f t="shared" si="13"/>
        <v/>
      </c>
      <c r="CL35" t="str">
        <f t="shared" si="16"/>
        <v/>
      </c>
      <c r="CM35" t="str">
        <f t="shared" si="17"/>
        <v/>
      </c>
      <c r="CN35" t="str">
        <f t="shared" si="18"/>
        <v/>
      </c>
      <c r="CO35" t="str">
        <f t="shared" si="19"/>
        <v/>
      </c>
      <c r="CP35" t="str">
        <f t="shared" si="20"/>
        <v/>
      </c>
      <c r="CQ35" t="str">
        <f t="shared" si="21"/>
        <v/>
      </c>
      <c r="CR35" t="str">
        <f t="shared" si="22"/>
        <v/>
      </c>
      <c r="CS35" t="str">
        <f t="shared" si="23"/>
        <v/>
      </c>
      <c r="CT35" t="str">
        <f t="shared" si="24"/>
        <v/>
      </c>
      <c r="CU35" t="str">
        <f t="shared" si="25"/>
        <v/>
      </c>
      <c r="CV35" t="str">
        <f t="shared" si="26"/>
        <v/>
      </c>
      <c r="CW35" t="str">
        <f t="shared" si="27"/>
        <v/>
      </c>
      <c r="CX35" t="str">
        <f t="shared" si="28"/>
        <v/>
      </c>
      <c r="CY35" t="str">
        <f t="shared" si="29"/>
        <v/>
      </c>
      <c r="CZ35" t="str">
        <f t="shared" si="30"/>
        <v/>
      </c>
      <c r="DA35" t="str">
        <f t="shared" si="31"/>
        <v/>
      </c>
      <c r="DB35" t="str">
        <f t="shared" si="32"/>
        <v/>
      </c>
      <c r="DC35" t="str">
        <f t="shared" si="33"/>
        <v/>
      </c>
      <c r="DD35" t="str">
        <f t="shared" si="34"/>
        <v/>
      </c>
      <c r="DE35" t="str">
        <f t="shared" si="35"/>
        <v/>
      </c>
      <c r="DF35" t="str">
        <f t="shared" si="36"/>
        <v/>
      </c>
      <c r="DG35" t="str">
        <f t="shared" si="37"/>
        <v/>
      </c>
      <c r="DH35" t="str">
        <f t="shared" si="38"/>
        <v/>
      </c>
      <c r="DI35" t="str">
        <f t="shared" si="39"/>
        <v/>
      </c>
      <c r="DJ35" t="str">
        <f t="shared" si="40"/>
        <v/>
      </c>
      <c r="DK35" t="str">
        <f t="shared" si="41"/>
        <v/>
      </c>
      <c r="DL35" t="str">
        <f t="shared" si="42"/>
        <v/>
      </c>
      <c r="DM35" t="str">
        <f t="shared" si="43"/>
        <v/>
      </c>
      <c r="DN35" t="str">
        <f t="shared" si="44"/>
        <v/>
      </c>
      <c r="DO35" t="str">
        <f t="shared" si="45"/>
        <v/>
      </c>
      <c r="DP35" t="str">
        <f t="shared" si="46"/>
        <v/>
      </c>
      <c r="DQ35" t="str">
        <f t="shared" si="47"/>
        <v/>
      </c>
      <c r="DR35" t="str">
        <f t="shared" si="48"/>
        <v/>
      </c>
      <c r="DS35" t="str">
        <f t="shared" si="49"/>
        <v/>
      </c>
      <c r="DT35" t="str">
        <f t="shared" si="50"/>
        <v/>
      </c>
      <c r="DU35" t="str">
        <f t="shared" si="51"/>
        <v/>
      </c>
      <c r="DV35" t="str">
        <f t="shared" si="52"/>
        <v/>
      </c>
      <c r="DW35" t="str">
        <f t="shared" si="53"/>
        <v/>
      </c>
      <c r="DX35" t="str">
        <f t="shared" si="54"/>
        <v/>
      </c>
      <c r="DY35" t="str">
        <f t="shared" si="55"/>
        <v/>
      </c>
      <c r="DZ35" t="str">
        <f t="shared" si="56"/>
        <v/>
      </c>
      <c r="EA35" t="str">
        <f t="shared" si="57"/>
        <v/>
      </c>
      <c r="EB35" t="str">
        <f t="shared" si="58"/>
        <v/>
      </c>
      <c r="EC35" t="str">
        <f t="shared" si="59"/>
        <v/>
      </c>
      <c r="ED35" t="str">
        <f t="shared" si="60"/>
        <v/>
      </c>
      <c r="EE35" t="str">
        <f t="shared" si="61"/>
        <v/>
      </c>
      <c r="EF35" t="str">
        <f t="shared" si="62"/>
        <v/>
      </c>
      <c r="EG35" t="str">
        <f t="shared" si="63"/>
        <v/>
      </c>
      <c r="EH35" t="str">
        <f t="shared" si="64"/>
        <v/>
      </c>
      <c r="EI35" t="str">
        <f t="shared" si="65"/>
        <v/>
      </c>
      <c r="EJ35" t="str">
        <f t="shared" si="66"/>
        <v/>
      </c>
      <c r="EK35" t="str">
        <f t="shared" si="67"/>
        <v/>
      </c>
      <c r="EL35" t="str">
        <f t="shared" si="68"/>
        <v/>
      </c>
      <c r="EM35" t="str">
        <f t="shared" si="69"/>
        <v/>
      </c>
      <c r="EN35" t="str">
        <f t="shared" si="70"/>
        <v/>
      </c>
      <c r="EO35" t="str">
        <f t="shared" si="71"/>
        <v/>
      </c>
    </row>
    <row r="36" spans="1:145">
      <c r="A36" s="54" t="s">
        <v>471</v>
      </c>
      <c r="B36" s="54" t="s">
        <v>466</v>
      </c>
      <c r="C36" s="54">
        <v>6</v>
      </c>
      <c r="D36" s="55">
        <v>6400</v>
      </c>
      <c r="E36" s="55"/>
      <c r="F36" s="55"/>
      <c r="G36" s="55"/>
      <c r="H36" s="55"/>
      <c r="I36" s="55"/>
      <c r="J36" s="55"/>
      <c r="K36" s="55"/>
      <c r="L36" s="55">
        <v>26</v>
      </c>
      <c r="M36" s="55"/>
      <c r="N36" s="55"/>
      <c r="O36" s="55"/>
      <c r="P36" s="55"/>
      <c r="Q36" s="55"/>
      <c r="R36" s="55"/>
      <c r="S36" s="55"/>
      <c r="T36" s="55"/>
      <c r="U36" s="55"/>
      <c r="V36" s="55">
        <v>3</v>
      </c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BW36" t="str">
        <f t="shared" si="15"/>
        <v>|n|cffffcc00攻击：|r6400|n|cffffcc00攻速：|r26%|n|cffffcc00暴击：|r3%</v>
      </c>
      <c r="BX36" t="str">
        <f t="shared" si="0"/>
        <v>|n|cffffcc00攻击：|r6400</v>
      </c>
      <c r="BY36" t="str">
        <f t="shared" si="1"/>
        <v/>
      </c>
      <c r="BZ36" t="str">
        <f t="shared" si="2"/>
        <v/>
      </c>
      <c r="CA36" t="str">
        <f t="shared" si="3"/>
        <v/>
      </c>
      <c r="CB36" t="str">
        <f t="shared" si="4"/>
        <v/>
      </c>
      <c r="CC36" t="str">
        <f t="shared" si="5"/>
        <v/>
      </c>
      <c r="CD36" t="str">
        <f t="shared" si="6"/>
        <v/>
      </c>
      <c r="CE36" t="str">
        <f t="shared" si="7"/>
        <v/>
      </c>
      <c r="CF36" t="str">
        <f t="shared" si="8"/>
        <v>|n|cffffcc00攻速：|r26%</v>
      </c>
      <c r="CG36" t="str">
        <f t="shared" si="9"/>
        <v/>
      </c>
      <c r="CH36" t="str">
        <f t="shared" si="10"/>
        <v/>
      </c>
      <c r="CI36" t="str">
        <f t="shared" si="11"/>
        <v/>
      </c>
      <c r="CJ36" t="str">
        <f t="shared" si="12"/>
        <v/>
      </c>
      <c r="CK36" t="str">
        <f t="shared" si="13"/>
        <v/>
      </c>
      <c r="CL36" t="str">
        <f t="shared" si="16"/>
        <v/>
      </c>
      <c r="CM36" t="str">
        <f t="shared" si="17"/>
        <v/>
      </c>
      <c r="CN36" t="str">
        <f t="shared" si="18"/>
        <v/>
      </c>
      <c r="CO36" t="str">
        <f t="shared" si="19"/>
        <v/>
      </c>
      <c r="CP36" t="str">
        <f t="shared" si="20"/>
        <v>|n|cffffcc00暴击：|r3%</v>
      </c>
      <c r="CQ36" t="str">
        <f t="shared" si="21"/>
        <v/>
      </c>
      <c r="CR36" t="str">
        <f t="shared" si="22"/>
        <v/>
      </c>
      <c r="CS36" t="str">
        <f t="shared" si="23"/>
        <v/>
      </c>
      <c r="CT36" t="str">
        <f t="shared" si="24"/>
        <v/>
      </c>
      <c r="CU36" t="str">
        <f t="shared" si="25"/>
        <v/>
      </c>
      <c r="CV36" t="str">
        <f t="shared" si="26"/>
        <v/>
      </c>
      <c r="CW36" t="str">
        <f t="shared" si="27"/>
        <v/>
      </c>
      <c r="CX36" t="str">
        <f t="shared" si="28"/>
        <v/>
      </c>
      <c r="CY36" t="str">
        <f t="shared" si="29"/>
        <v/>
      </c>
      <c r="CZ36" t="str">
        <f t="shared" si="30"/>
        <v/>
      </c>
      <c r="DA36" t="str">
        <f t="shared" si="31"/>
        <v/>
      </c>
      <c r="DB36" t="str">
        <f t="shared" si="32"/>
        <v/>
      </c>
      <c r="DC36" t="str">
        <f t="shared" si="33"/>
        <v/>
      </c>
      <c r="DD36" t="str">
        <f t="shared" si="34"/>
        <v/>
      </c>
      <c r="DE36" t="str">
        <f t="shared" si="35"/>
        <v/>
      </c>
      <c r="DF36" t="str">
        <f t="shared" si="36"/>
        <v/>
      </c>
      <c r="DG36" t="str">
        <f t="shared" si="37"/>
        <v/>
      </c>
      <c r="DH36" t="str">
        <f t="shared" si="38"/>
        <v/>
      </c>
      <c r="DI36" t="str">
        <f t="shared" si="39"/>
        <v/>
      </c>
      <c r="DJ36" t="str">
        <f t="shared" si="40"/>
        <v/>
      </c>
      <c r="DK36" t="str">
        <f t="shared" si="41"/>
        <v/>
      </c>
      <c r="DL36" t="str">
        <f t="shared" si="42"/>
        <v/>
      </c>
      <c r="DM36" t="str">
        <f t="shared" si="43"/>
        <v/>
      </c>
      <c r="DN36" t="str">
        <f t="shared" si="44"/>
        <v/>
      </c>
      <c r="DO36" t="str">
        <f t="shared" si="45"/>
        <v/>
      </c>
      <c r="DP36" t="str">
        <f t="shared" si="46"/>
        <v/>
      </c>
      <c r="DQ36" t="str">
        <f t="shared" si="47"/>
        <v/>
      </c>
      <c r="DR36" t="str">
        <f t="shared" si="48"/>
        <v/>
      </c>
      <c r="DS36" t="str">
        <f t="shared" si="49"/>
        <v/>
      </c>
      <c r="DT36" t="str">
        <f t="shared" si="50"/>
        <v/>
      </c>
      <c r="DU36" t="str">
        <f t="shared" si="51"/>
        <v/>
      </c>
      <c r="DV36" t="str">
        <f t="shared" si="52"/>
        <v/>
      </c>
      <c r="DW36" t="str">
        <f t="shared" si="53"/>
        <v/>
      </c>
      <c r="DX36" t="str">
        <f t="shared" si="54"/>
        <v/>
      </c>
      <c r="DY36" t="str">
        <f t="shared" si="55"/>
        <v/>
      </c>
      <c r="DZ36" t="str">
        <f t="shared" si="56"/>
        <v/>
      </c>
      <c r="EA36" t="str">
        <f t="shared" si="57"/>
        <v/>
      </c>
      <c r="EB36" t="str">
        <f t="shared" si="58"/>
        <v/>
      </c>
      <c r="EC36" t="str">
        <f t="shared" si="59"/>
        <v/>
      </c>
      <c r="ED36" t="str">
        <f t="shared" si="60"/>
        <v/>
      </c>
      <c r="EE36" t="str">
        <f t="shared" si="61"/>
        <v/>
      </c>
      <c r="EF36" t="str">
        <f t="shared" si="62"/>
        <v/>
      </c>
      <c r="EG36" t="str">
        <f t="shared" si="63"/>
        <v/>
      </c>
      <c r="EH36" t="str">
        <f t="shared" si="64"/>
        <v/>
      </c>
      <c r="EI36" t="str">
        <f t="shared" si="65"/>
        <v/>
      </c>
      <c r="EJ36" t="str">
        <f t="shared" si="66"/>
        <v/>
      </c>
      <c r="EK36" t="str">
        <f t="shared" si="67"/>
        <v/>
      </c>
      <c r="EL36" t="str">
        <f t="shared" si="68"/>
        <v/>
      </c>
      <c r="EM36" t="str">
        <f t="shared" si="69"/>
        <v/>
      </c>
      <c r="EN36" t="str">
        <f t="shared" si="70"/>
        <v/>
      </c>
      <c r="EO36" t="str">
        <f t="shared" si="71"/>
        <v/>
      </c>
    </row>
    <row r="37" spans="1:145">
      <c r="A37" s="54" t="s">
        <v>472</v>
      </c>
      <c r="B37" s="54" t="s">
        <v>466</v>
      </c>
      <c r="C37" s="54">
        <v>7</v>
      </c>
      <c r="D37" s="55">
        <v>7800</v>
      </c>
      <c r="E37" s="55"/>
      <c r="F37" s="55"/>
      <c r="G37" s="55"/>
      <c r="H37" s="55"/>
      <c r="I37" s="55"/>
      <c r="J37" s="55"/>
      <c r="K37" s="55"/>
      <c r="L37" s="55">
        <v>26</v>
      </c>
      <c r="M37" s="55"/>
      <c r="N37" s="55"/>
      <c r="O37" s="55"/>
      <c r="P37" s="55"/>
      <c r="Q37" s="55"/>
      <c r="R37" s="55"/>
      <c r="S37" s="55"/>
      <c r="T37" s="55"/>
      <c r="U37" s="55"/>
      <c r="V37" s="55">
        <v>3</v>
      </c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BW37" t="str">
        <f t="shared" si="15"/>
        <v>|n|cffffcc00攻击：|r7800|n|cffffcc00攻速：|r26%|n|cffffcc00暴击：|r3%</v>
      </c>
      <c r="BX37" t="str">
        <f t="shared" si="0"/>
        <v>|n|cffffcc00攻击：|r7800</v>
      </c>
      <c r="BY37" t="str">
        <f t="shared" si="1"/>
        <v/>
      </c>
      <c r="BZ37" t="str">
        <f t="shared" si="2"/>
        <v/>
      </c>
      <c r="CA37" t="str">
        <f t="shared" si="3"/>
        <v/>
      </c>
      <c r="CB37" t="str">
        <f t="shared" si="4"/>
        <v/>
      </c>
      <c r="CC37" t="str">
        <f t="shared" si="5"/>
        <v/>
      </c>
      <c r="CD37" t="str">
        <f t="shared" si="6"/>
        <v/>
      </c>
      <c r="CE37" t="str">
        <f t="shared" si="7"/>
        <v/>
      </c>
      <c r="CF37" t="str">
        <f t="shared" si="8"/>
        <v>|n|cffffcc00攻速：|r26%</v>
      </c>
      <c r="CG37" t="str">
        <f t="shared" si="9"/>
        <v/>
      </c>
      <c r="CH37" t="str">
        <f t="shared" si="10"/>
        <v/>
      </c>
      <c r="CI37" t="str">
        <f t="shared" si="11"/>
        <v/>
      </c>
      <c r="CJ37" t="str">
        <f t="shared" si="12"/>
        <v/>
      </c>
      <c r="CK37" t="str">
        <f t="shared" si="13"/>
        <v/>
      </c>
      <c r="CL37" t="str">
        <f t="shared" si="16"/>
        <v/>
      </c>
      <c r="CM37" t="str">
        <f t="shared" si="17"/>
        <v/>
      </c>
      <c r="CN37" t="str">
        <f t="shared" si="18"/>
        <v/>
      </c>
      <c r="CO37" t="str">
        <f t="shared" si="19"/>
        <v/>
      </c>
      <c r="CP37" t="str">
        <f t="shared" si="20"/>
        <v>|n|cffffcc00暴击：|r3%</v>
      </c>
      <c r="CQ37" t="str">
        <f t="shared" si="21"/>
        <v/>
      </c>
      <c r="CR37" t="str">
        <f t="shared" si="22"/>
        <v/>
      </c>
      <c r="CS37" t="str">
        <f t="shared" si="23"/>
        <v/>
      </c>
      <c r="CT37" t="str">
        <f t="shared" si="24"/>
        <v/>
      </c>
      <c r="CU37" t="str">
        <f t="shared" si="25"/>
        <v/>
      </c>
      <c r="CV37" t="str">
        <f t="shared" si="26"/>
        <v/>
      </c>
      <c r="CW37" t="str">
        <f t="shared" si="27"/>
        <v/>
      </c>
      <c r="CX37" t="str">
        <f t="shared" si="28"/>
        <v/>
      </c>
      <c r="CY37" t="str">
        <f t="shared" si="29"/>
        <v/>
      </c>
      <c r="CZ37" t="str">
        <f t="shared" si="30"/>
        <v/>
      </c>
      <c r="DA37" t="str">
        <f t="shared" si="31"/>
        <v/>
      </c>
      <c r="DB37" t="str">
        <f t="shared" si="32"/>
        <v/>
      </c>
      <c r="DC37" t="str">
        <f t="shared" si="33"/>
        <v/>
      </c>
      <c r="DD37" t="str">
        <f t="shared" si="34"/>
        <v/>
      </c>
      <c r="DE37" t="str">
        <f t="shared" si="35"/>
        <v/>
      </c>
      <c r="DF37" t="str">
        <f t="shared" si="36"/>
        <v/>
      </c>
      <c r="DG37" t="str">
        <f t="shared" si="37"/>
        <v/>
      </c>
      <c r="DH37" t="str">
        <f t="shared" si="38"/>
        <v/>
      </c>
      <c r="DI37" t="str">
        <f t="shared" si="39"/>
        <v/>
      </c>
      <c r="DJ37" t="str">
        <f t="shared" si="40"/>
        <v/>
      </c>
      <c r="DK37" t="str">
        <f t="shared" si="41"/>
        <v/>
      </c>
      <c r="DL37" t="str">
        <f t="shared" si="42"/>
        <v/>
      </c>
      <c r="DM37" t="str">
        <f t="shared" si="43"/>
        <v/>
      </c>
      <c r="DN37" t="str">
        <f t="shared" si="44"/>
        <v/>
      </c>
      <c r="DO37" t="str">
        <f t="shared" si="45"/>
        <v/>
      </c>
      <c r="DP37" t="str">
        <f t="shared" si="46"/>
        <v/>
      </c>
      <c r="DQ37" t="str">
        <f t="shared" si="47"/>
        <v/>
      </c>
      <c r="DR37" t="str">
        <f t="shared" si="48"/>
        <v/>
      </c>
      <c r="DS37" t="str">
        <f t="shared" si="49"/>
        <v/>
      </c>
      <c r="DT37" t="str">
        <f t="shared" si="50"/>
        <v/>
      </c>
      <c r="DU37" t="str">
        <f t="shared" si="51"/>
        <v/>
      </c>
      <c r="DV37" t="str">
        <f t="shared" si="52"/>
        <v/>
      </c>
      <c r="DW37" t="str">
        <f t="shared" si="53"/>
        <v/>
      </c>
      <c r="DX37" t="str">
        <f t="shared" si="54"/>
        <v/>
      </c>
      <c r="DY37" t="str">
        <f t="shared" si="55"/>
        <v/>
      </c>
      <c r="DZ37" t="str">
        <f t="shared" si="56"/>
        <v/>
      </c>
      <c r="EA37" t="str">
        <f t="shared" si="57"/>
        <v/>
      </c>
      <c r="EB37" t="str">
        <f t="shared" si="58"/>
        <v/>
      </c>
      <c r="EC37" t="str">
        <f t="shared" si="59"/>
        <v/>
      </c>
      <c r="ED37" t="str">
        <f t="shared" si="60"/>
        <v/>
      </c>
      <c r="EE37" t="str">
        <f t="shared" si="61"/>
        <v/>
      </c>
      <c r="EF37" t="str">
        <f t="shared" si="62"/>
        <v/>
      </c>
      <c r="EG37" t="str">
        <f t="shared" si="63"/>
        <v/>
      </c>
      <c r="EH37" t="str">
        <f t="shared" si="64"/>
        <v/>
      </c>
      <c r="EI37" t="str">
        <f t="shared" si="65"/>
        <v/>
      </c>
      <c r="EJ37" t="str">
        <f t="shared" si="66"/>
        <v/>
      </c>
      <c r="EK37" t="str">
        <f t="shared" si="67"/>
        <v/>
      </c>
      <c r="EL37" t="str">
        <f t="shared" si="68"/>
        <v/>
      </c>
      <c r="EM37" t="str">
        <f t="shared" si="69"/>
        <v/>
      </c>
      <c r="EN37" t="str">
        <f t="shared" si="70"/>
        <v/>
      </c>
      <c r="EO37" t="str">
        <f t="shared" si="71"/>
        <v/>
      </c>
    </row>
    <row r="38" spans="1:145">
      <c r="A38" s="54" t="s">
        <v>473</v>
      </c>
      <c r="B38" s="54" t="s">
        <v>466</v>
      </c>
      <c r="C38" s="54">
        <v>8</v>
      </c>
      <c r="D38" s="55">
        <v>9200</v>
      </c>
      <c r="E38" s="55"/>
      <c r="F38" s="55"/>
      <c r="G38" s="55"/>
      <c r="H38" s="55"/>
      <c r="I38" s="55"/>
      <c r="J38" s="55"/>
      <c r="K38" s="55"/>
      <c r="L38" s="55">
        <v>26</v>
      </c>
      <c r="M38" s="55"/>
      <c r="N38" s="55"/>
      <c r="O38" s="55"/>
      <c r="P38" s="55"/>
      <c r="Q38" s="55"/>
      <c r="R38" s="55"/>
      <c r="S38" s="55"/>
      <c r="T38" s="55"/>
      <c r="U38" s="55"/>
      <c r="V38" s="55">
        <v>3</v>
      </c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BW38" t="str">
        <f t="shared" si="15"/>
        <v>|n|cffffcc00攻击：|r9200|n|cffffcc00攻速：|r26%|n|cffffcc00暴击：|r3%</v>
      </c>
      <c r="BX38" t="str">
        <f t="shared" si="0"/>
        <v>|n|cffffcc00攻击：|r9200</v>
      </c>
      <c r="BY38" t="str">
        <f t="shared" si="1"/>
        <v/>
      </c>
      <c r="BZ38" t="str">
        <f t="shared" si="2"/>
        <v/>
      </c>
      <c r="CA38" t="str">
        <f t="shared" si="3"/>
        <v/>
      </c>
      <c r="CB38" t="str">
        <f t="shared" si="4"/>
        <v/>
      </c>
      <c r="CC38" t="str">
        <f t="shared" si="5"/>
        <v/>
      </c>
      <c r="CD38" t="str">
        <f t="shared" si="6"/>
        <v/>
      </c>
      <c r="CE38" t="str">
        <f t="shared" si="7"/>
        <v/>
      </c>
      <c r="CF38" t="str">
        <f t="shared" si="8"/>
        <v>|n|cffffcc00攻速：|r26%</v>
      </c>
      <c r="CG38" t="str">
        <f t="shared" si="9"/>
        <v/>
      </c>
      <c r="CH38" t="str">
        <f t="shared" si="10"/>
        <v/>
      </c>
      <c r="CI38" t="str">
        <f t="shared" si="11"/>
        <v/>
      </c>
      <c r="CJ38" t="str">
        <f t="shared" si="12"/>
        <v/>
      </c>
      <c r="CK38" t="str">
        <f t="shared" si="13"/>
        <v/>
      </c>
      <c r="CL38" t="str">
        <f t="shared" si="16"/>
        <v/>
      </c>
      <c r="CM38" t="str">
        <f t="shared" si="17"/>
        <v/>
      </c>
      <c r="CN38" t="str">
        <f t="shared" si="18"/>
        <v/>
      </c>
      <c r="CO38" t="str">
        <f t="shared" si="19"/>
        <v/>
      </c>
      <c r="CP38" t="str">
        <f t="shared" si="20"/>
        <v>|n|cffffcc00暴击：|r3%</v>
      </c>
      <c r="CQ38" t="str">
        <f t="shared" si="21"/>
        <v/>
      </c>
      <c r="CR38" t="str">
        <f t="shared" si="22"/>
        <v/>
      </c>
      <c r="CS38" t="str">
        <f t="shared" si="23"/>
        <v/>
      </c>
      <c r="CT38" t="str">
        <f t="shared" si="24"/>
        <v/>
      </c>
      <c r="CU38" t="str">
        <f t="shared" si="25"/>
        <v/>
      </c>
      <c r="CV38" t="str">
        <f t="shared" si="26"/>
        <v/>
      </c>
      <c r="CW38" t="str">
        <f t="shared" si="27"/>
        <v/>
      </c>
      <c r="CX38" t="str">
        <f t="shared" si="28"/>
        <v/>
      </c>
      <c r="CY38" t="str">
        <f t="shared" si="29"/>
        <v/>
      </c>
      <c r="CZ38" t="str">
        <f t="shared" si="30"/>
        <v/>
      </c>
      <c r="DA38" t="str">
        <f t="shared" si="31"/>
        <v/>
      </c>
      <c r="DB38" t="str">
        <f t="shared" si="32"/>
        <v/>
      </c>
      <c r="DC38" t="str">
        <f t="shared" si="33"/>
        <v/>
      </c>
      <c r="DD38" t="str">
        <f t="shared" si="34"/>
        <v/>
      </c>
      <c r="DE38" t="str">
        <f t="shared" si="35"/>
        <v/>
      </c>
      <c r="DF38" t="str">
        <f t="shared" si="36"/>
        <v/>
      </c>
      <c r="DG38" t="str">
        <f t="shared" si="37"/>
        <v/>
      </c>
      <c r="DH38" t="str">
        <f t="shared" si="38"/>
        <v/>
      </c>
      <c r="DI38" t="str">
        <f t="shared" si="39"/>
        <v/>
      </c>
      <c r="DJ38" t="str">
        <f t="shared" si="40"/>
        <v/>
      </c>
      <c r="DK38" t="str">
        <f t="shared" si="41"/>
        <v/>
      </c>
      <c r="DL38" t="str">
        <f t="shared" si="42"/>
        <v/>
      </c>
      <c r="DM38" t="str">
        <f t="shared" si="43"/>
        <v/>
      </c>
      <c r="DN38" t="str">
        <f t="shared" si="44"/>
        <v/>
      </c>
      <c r="DO38" t="str">
        <f t="shared" si="45"/>
        <v/>
      </c>
      <c r="DP38" t="str">
        <f t="shared" si="46"/>
        <v/>
      </c>
      <c r="DQ38" t="str">
        <f t="shared" si="47"/>
        <v/>
      </c>
      <c r="DR38" t="str">
        <f t="shared" si="48"/>
        <v/>
      </c>
      <c r="DS38" t="str">
        <f t="shared" si="49"/>
        <v/>
      </c>
      <c r="DT38" t="str">
        <f t="shared" si="50"/>
        <v/>
      </c>
      <c r="DU38" t="str">
        <f t="shared" si="51"/>
        <v/>
      </c>
      <c r="DV38" t="str">
        <f t="shared" si="52"/>
        <v/>
      </c>
      <c r="DW38" t="str">
        <f t="shared" si="53"/>
        <v/>
      </c>
      <c r="DX38" t="str">
        <f t="shared" si="54"/>
        <v/>
      </c>
      <c r="DY38" t="str">
        <f t="shared" si="55"/>
        <v/>
      </c>
      <c r="DZ38" t="str">
        <f t="shared" si="56"/>
        <v/>
      </c>
      <c r="EA38" t="str">
        <f t="shared" si="57"/>
        <v/>
      </c>
      <c r="EB38" t="str">
        <f t="shared" si="58"/>
        <v/>
      </c>
      <c r="EC38" t="str">
        <f t="shared" si="59"/>
        <v/>
      </c>
      <c r="ED38" t="str">
        <f t="shared" si="60"/>
        <v/>
      </c>
      <c r="EE38" t="str">
        <f t="shared" si="61"/>
        <v/>
      </c>
      <c r="EF38" t="str">
        <f t="shared" si="62"/>
        <v/>
      </c>
      <c r="EG38" t="str">
        <f t="shared" si="63"/>
        <v/>
      </c>
      <c r="EH38" t="str">
        <f t="shared" si="64"/>
        <v/>
      </c>
      <c r="EI38" t="str">
        <f t="shared" si="65"/>
        <v/>
      </c>
      <c r="EJ38" t="str">
        <f t="shared" si="66"/>
        <v/>
      </c>
      <c r="EK38" t="str">
        <f t="shared" si="67"/>
        <v/>
      </c>
      <c r="EL38" t="str">
        <f t="shared" si="68"/>
        <v/>
      </c>
      <c r="EM38" t="str">
        <f t="shared" si="69"/>
        <v/>
      </c>
      <c r="EN38" t="str">
        <f t="shared" si="70"/>
        <v/>
      </c>
      <c r="EO38" t="str">
        <f t="shared" si="71"/>
        <v/>
      </c>
    </row>
    <row r="39" spans="1:145">
      <c r="A39" s="54" t="s">
        <v>474</v>
      </c>
      <c r="B39" s="54" t="s">
        <v>466</v>
      </c>
      <c r="C39" s="54">
        <v>9</v>
      </c>
      <c r="D39" s="55">
        <v>10600</v>
      </c>
      <c r="E39" s="55"/>
      <c r="F39" s="55"/>
      <c r="G39" s="55"/>
      <c r="H39" s="55"/>
      <c r="I39" s="55"/>
      <c r="J39" s="55"/>
      <c r="K39" s="55"/>
      <c r="L39" s="55">
        <v>26</v>
      </c>
      <c r="M39" s="55"/>
      <c r="N39" s="55"/>
      <c r="O39" s="55"/>
      <c r="P39" s="55"/>
      <c r="Q39" s="55"/>
      <c r="R39" s="55"/>
      <c r="S39" s="55"/>
      <c r="T39" s="55"/>
      <c r="U39" s="55"/>
      <c r="V39" s="55">
        <v>3</v>
      </c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BW39" t="str">
        <f t="shared" si="15"/>
        <v>|n|cffffcc00攻击：|r10600|n|cffffcc00攻速：|r26%|n|cffffcc00暴击：|r3%</v>
      </c>
      <c r="BX39" t="str">
        <f t="shared" si="0"/>
        <v>|n|cffffcc00攻击：|r10600</v>
      </c>
      <c r="BY39" t="str">
        <f t="shared" si="1"/>
        <v/>
      </c>
      <c r="BZ39" t="str">
        <f t="shared" si="2"/>
        <v/>
      </c>
      <c r="CA39" t="str">
        <f t="shared" si="3"/>
        <v/>
      </c>
      <c r="CB39" t="str">
        <f t="shared" si="4"/>
        <v/>
      </c>
      <c r="CC39" t="str">
        <f t="shared" si="5"/>
        <v/>
      </c>
      <c r="CD39" t="str">
        <f t="shared" si="6"/>
        <v/>
      </c>
      <c r="CE39" t="str">
        <f t="shared" si="7"/>
        <v/>
      </c>
      <c r="CF39" t="str">
        <f t="shared" si="8"/>
        <v>|n|cffffcc00攻速：|r26%</v>
      </c>
      <c r="CG39" t="str">
        <f t="shared" si="9"/>
        <v/>
      </c>
      <c r="CH39" t="str">
        <f t="shared" si="10"/>
        <v/>
      </c>
      <c r="CI39" t="str">
        <f t="shared" si="11"/>
        <v/>
      </c>
      <c r="CJ39" t="str">
        <f t="shared" si="12"/>
        <v/>
      </c>
      <c r="CK39" t="str">
        <f t="shared" si="13"/>
        <v/>
      </c>
      <c r="CL39" t="str">
        <f t="shared" si="16"/>
        <v/>
      </c>
      <c r="CM39" t="str">
        <f t="shared" si="17"/>
        <v/>
      </c>
      <c r="CN39" t="str">
        <f t="shared" si="18"/>
        <v/>
      </c>
      <c r="CO39" t="str">
        <f t="shared" si="19"/>
        <v/>
      </c>
      <c r="CP39" t="str">
        <f t="shared" si="20"/>
        <v>|n|cffffcc00暴击：|r3%</v>
      </c>
      <c r="CQ39" t="str">
        <f t="shared" si="21"/>
        <v/>
      </c>
      <c r="CR39" t="str">
        <f t="shared" si="22"/>
        <v/>
      </c>
      <c r="CS39" t="str">
        <f t="shared" si="23"/>
        <v/>
      </c>
      <c r="CT39" t="str">
        <f t="shared" si="24"/>
        <v/>
      </c>
      <c r="CU39" t="str">
        <f t="shared" si="25"/>
        <v/>
      </c>
      <c r="CV39" t="str">
        <f t="shared" si="26"/>
        <v/>
      </c>
      <c r="CW39" t="str">
        <f t="shared" si="27"/>
        <v/>
      </c>
      <c r="CX39" t="str">
        <f t="shared" si="28"/>
        <v/>
      </c>
      <c r="CY39" t="str">
        <f t="shared" si="29"/>
        <v/>
      </c>
      <c r="CZ39" t="str">
        <f t="shared" si="30"/>
        <v/>
      </c>
      <c r="DA39" t="str">
        <f t="shared" si="31"/>
        <v/>
      </c>
      <c r="DB39" t="str">
        <f t="shared" si="32"/>
        <v/>
      </c>
      <c r="DC39" t="str">
        <f t="shared" si="33"/>
        <v/>
      </c>
      <c r="DD39" t="str">
        <f t="shared" si="34"/>
        <v/>
      </c>
      <c r="DE39" t="str">
        <f t="shared" si="35"/>
        <v/>
      </c>
      <c r="DF39" t="str">
        <f t="shared" si="36"/>
        <v/>
      </c>
      <c r="DG39" t="str">
        <f t="shared" si="37"/>
        <v/>
      </c>
      <c r="DH39" t="str">
        <f t="shared" si="38"/>
        <v/>
      </c>
      <c r="DI39" t="str">
        <f t="shared" si="39"/>
        <v/>
      </c>
      <c r="DJ39" t="str">
        <f t="shared" si="40"/>
        <v/>
      </c>
      <c r="DK39" t="str">
        <f t="shared" si="41"/>
        <v/>
      </c>
      <c r="DL39" t="str">
        <f t="shared" si="42"/>
        <v/>
      </c>
      <c r="DM39" t="str">
        <f t="shared" si="43"/>
        <v/>
      </c>
      <c r="DN39" t="str">
        <f t="shared" si="44"/>
        <v/>
      </c>
      <c r="DO39" t="str">
        <f t="shared" si="45"/>
        <v/>
      </c>
      <c r="DP39" t="str">
        <f t="shared" si="46"/>
        <v/>
      </c>
      <c r="DQ39" t="str">
        <f t="shared" si="47"/>
        <v/>
      </c>
      <c r="DR39" t="str">
        <f t="shared" si="48"/>
        <v/>
      </c>
      <c r="DS39" t="str">
        <f t="shared" si="49"/>
        <v/>
      </c>
      <c r="DT39" t="str">
        <f t="shared" si="50"/>
        <v/>
      </c>
      <c r="DU39" t="str">
        <f t="shared" si="51"/>
        <v/>
      </c>
      <c r="DV39" t="str">
        <f t="shared" si="52"/>
        <v/>
      </c>
      <c r="DW39" t="str">
        <f t="shared" si="53"/>
        <v/>
      </c>
      <c r="DX39" t="str">
        <f t="shared" si="54"/>
        <v/>
      </c>
      <c r="DY39" t="str">
        <f t="shared" si="55"/>
        <v/>
      </c>
      <c r="DZ39" t="str">
        <f t="shared" si="56"/>
        <v/>
      </c>
      <c r="EA39" t="str">
        <f t="shared" si="57"/>
        <v/>
      </c>
      <c r="EB39" t="str">
        <f t="shared" si="58"/>
        <v/>
      </c>
      <c r="EC39" t="str">
        <f t="shared" si="59"/>
        <v/>
      </c>
      <c r="ED39" t="str">
        <f t="shared" si="60"/>
        <v/>
      </c>
      <c r="EE39" t="str">
        <f t="shared" si="61"/>
        <v/>
      </c>
      <c r="EF39" t="str">
        <f t="shared" si="62"/>
        <v/>
      </c>
      <c r="EG39" t="str">
        <f t="shared" si="63"/>
        <v/>
      </c>
      <c r="EH39" t="str">
        <f t="shared" si="64"/>
        <v/>
      </c>
      <c r="EI39" t="str">
        <f t="shared" si="65"/>
        <v/>
      </c>
      <c r="EJ39" t="str">
        <f t="shared" si="66"/>
        <v/>
      </c>
      <c r="EK39" t="str">
        <f t="shared" si="67"/>
        <v/>
      </c>
      <c r="EL39" t="str">
        <f t="shared" si="68"/>
        <v/>
      </c>
      <c r="EM39" t="str">
        <f t="shared" si="69"/>
        <v/>
      </c>
      <c r="EN39" t="str">
        <f t="shared" si="70"/>
        <v/>
      </c>
      <c r="EO39" t="str">
        <f t="shared" si="71"/>
        <v/>
      </c>
    </row>
    <row r="40" spans="1:145">
      <c r="A40" s="54" t="s">
        <v>475</v>
      </c>
      <c r="B40" s="54" t="s">
        <v>466</v>
      </c>
      <c r="C40" s="54">
        <v>10</v>
      </c>
      <c r="D40" s="55">
        <v>12000</v>
      </c>
      <c r="E40" s="55"/>
      <c r="F40" s="55"/>
      <c r="G40" s="55"/>
      <c r="H40" s="55"/>
      <c r="I40" s="55"/>
      <c r="J40" s="55"/>
      <c r="K40" s="55"/>
      <c r="L40" s="55">
        <v>26</v>
      </c>
      <c r="M40" s="55"/>
      <c r="N40" s="55"/>
      <c r="O40" s="55"/>
      <c r="P40" s="55"/>
      <c r="Q40" s="55"/>
      <c r="R40" s="55"/>
      <c r="S40" s="55"/>
      <c r="T40" s="55"/>
      <c r="U40" s="55"/>
      <c r="V40" s="55">
        <v>3</v>
      </c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BW40" t="str">
        <f t="shared" si="15"/>
        <v>|n|cffffcc00攻击：|r12000|n|cffffcc00攻速：|r26%|n|cffffcc00暴击：|r3%</v>
      </c>
      <c r="BX40" t="str">
        <f t="shared" si="0"/>
        <v>|n|cffffcc00攻击：|r12000</v>
      </c>
      <c r="BY40" t="str">
        <f t="shared" si="1"/>
        <v/>
      </c>
      <c r="BZ40" t="str">
        <f t="shared" si="2"/>
        <v/>
      </c>
      <c r="CA40" t="str">
        <f t="shared" si="3"/>
        <v/>
      </c>
      <c r="CB40" t="str">
        <f t="shared" si="4"/>
        <v/>
      </c>
      <c r="CC40" t="str">
        <f t="shared" si="5"/>
        <v/>
      </c>
      <c r="CD40" t="str">
        <f t="shared" si="6"/>
        <v/>
      </c>
      <c r="CE40" t="str">
        <f t="shared" si="7"/>
        <v/>
      </c>
      <c r="CF40" t="str">
        <f t="shared" si="8"/>
        <v>|n|cffffcc00攻速：|r26%</v>
      </c>
      <c r="CG40" t="str">
        <f t="shared" si="9"/>
        <v/>
      </c>
      <c r="CH40" t="str">
        <f t="shared" si="10"/>
        <v/>
      </c>
      <c r="CI40" t="str">
        <f t="shared" si="11"/>
        <v/>
      </c>
      <c r="CJ40" t="str">
        <f t="shared" si="12"/>
        <v/>
      </c>
      <c r="CK40" t="str">
        <f t="shared" si="13"/>
        <v/>
      </c>
      <c r="CL40" t="str">
        <f t="shared" si="16"/>
        <v/>
      </c>
      <c r="CM40" t="str">
        <f t="shared" si="17"/>
        <v/>
      </c>
      <c r="CN40" t="str">
        <f t="shared" si="18"/>
        <v/>
      </c>
      <c r="CO40" t="str">
        <f t="shared" si="19"/>
        <v/>
      </c>
      <c r="CP40" t="str">
        <f t="shared" si="20"/>
        <v>|n|cffffcc00暴击：|r3%</v>
      </c>
      <c r="CQ40" t="str">
        <f t="shared" si="21"/>
        <v/>
      </c>
      <c r="CR40" t="str">
        <f t="shared" si="22"/>
        <v/>
      </c>
      <c r="CS40" t="str">
        <f t="shared" si="23"/>
        <v/>
      </c>
      <c r="CT40" t="str">
        <f t="shared" si="24"/>
        <v/>
      </c>
      <c r="CU40" t="str">
        <f t="shared" si="25"/>
        <v/>
      </c>
      <c r="CV40" t="str">
        <f t="shared" si="26"/>
        <v/>
      </c>
      <c r="CW40" t="str">
        <f t="shared" si="27"/>
        <v/>
      </c>
      <c r="CX40" t="str">
        <f t="shared" si="28"/>
        <v/>
      </c>
      <c r="CY40" t="str">
        <f t="shared" si="29"/>
        <v/>
      </c>
      <c r="CZ40" t="str">
        <f t="shared" si="30"/>
        <v/>
      </c>
      <c r="DA40" t="str">
        <f t="shared" si="31"/>
        <v/>
      </c>
      <c r="DB40" t="str">
        <f t="shared" si="32"/>
        <v/>
      </c>
      <c r="DC40" t="str">
        <f t="shared" si="33"/>
        <v/>
      </c>
      <c r="DD40" t="str">
        <f t="shared" si="34"/>
        <v/>
      </c>
      <c r="DE40" t="str">
        <f t="shared" si="35"/>
        <v/>
      </c>
      <c r="DF40" t="str">
        <f t="shared" si="36"/>
        <v/>
      </c>
      <c r="DG40" t="str">
        <f t="shared" si="37"/>
        <v/>
      </c>
      <c r="DH40" t="str">
        <f t="shared" si="38"/>
        <v/>
      </c>
      <c r="DI40" t="str">
        <f t="shared" si="39"/>
        <v/>
      </c>
      <c r="DJ40" t="str">
        <f t="shared" si="40"/>
        <v/>
      </c>
      <c r="DK40" t="str">
        <f t="shared" si="41"/>
        <v/>
      </c>
      <c r="DL40" t="str">
        <f t="shared" si="42"/>
        <v/>
      </c>
      <c r="DM40" t="str">
        <f t="shared" si="43"/>
        <v/>
      </c>
      <c r="DN40" t="str">
        <f t="shared" si="44"/>
        <v/>
      </c>
      <c r="DO40" t="str">
        <f t="shared" si="45"/>
        <v/>
      </c>
      <c r="DP40" t="str">
        <f t="shared" si="46"/>
        <v/>
      </c>
      <c r="DQ40" t="str">
        <f t="shared" si="47"/>
        <v/>
      </c>
      <c r="DR40" t="str">
        <f t="shared" si="48"/>
        <v/>
      </c>
      <c r="DS40" t="str">
        <f t="shared" si="49"/>
        <v/>
      </c>
      <c r="DT40" t="str">
        <f t="shared" si="50"/>
        <v/>
      </c>
      <c r="DU40" t="str">
        <f t="shared" si="51"/>
        <v/>
      </c>
      <c r="DV40" t="str">
        <f t="shared" si="52"/>
        <v/>
      </c>
      <c r="DW40" t="str">
        <f t="shared" si="53"/>
        <v/>
      </c>
      <c r="DX40" t="str">
        <f t="shared" si="54"/>
        <v/>
      </c>
      <c r="DY40" t="str">
        <f t="shared" si="55"/>
        <v/>
      </c>
      <c r="DZ40" t="str">
        <f t="shared" si="56"/>
        <v/>
      </c>
      <c r="EA40" t="str">
        <f t="shared" si="57"/>
        <v/>
      </c>
      <c r="EB40" t="str">
        <f t="shared" si="58"/>
        <v/>
      </c>
      <c r="EC40" t="str">
        <f t="shared" si="59"/>
        <v/>
      </c>
      <c r="ED40" t="str">
        <f t="shared" si="60"/>
        <v/>
      </c>
      <c r="EE40" t="str">
        <f t="shared" si="61"/>
        <v/>
      </c>
      <c r="EF40" t="str">
        <f t="shared" si="62"/>
        <v/>
      </c>
      <c r="EG40" t="str">
        <f t="shared" si="63"/>
        <v/>
      </c>
      <c r="EH40" t="str">
        <f t="shared" si="64"/>
        <v/>
      </c>
      <c r="EI40" t="str">
        <f t="shared" si="65"/>
        <v/>
      </c>
      <c r="EJ40" t="str">
        <f t="shared" si="66"/>
        <v/>
      </c>
      <c r="EK40" t="str">
        <f t="shared" si="67"/>
        <v/>
      </c>
      <c r="EL40" t="str">
        <f t="shared" si="68"/>
        <v/>
      </c>
      <c r="EM40" t="str">
        <f t="shared" si="69"/>
        <v/>
      </c>
      <c r="EN40" t="str">
        <f t="shared" si="70"/>
        <v/>
      </c>
      <c r="EO40" t="str">
        <f t="shared" si="71"/>
        <v/>
      </c>
    </row>
    <row r="41" spans="1:145">
      <c r="A41" s="54" t="s">
        <v>476</v>
      </c>
      <c r="B41" s="54" t="s">
        <v>466</v>
      </c>
      <c r="C41" s="54">
        <v>11</v>
      </c>
      <c r="D41" s="55">
        <v>14200</v>
      </c>
      <c r="E41" s="55"/>
      <c r="F41" s="55"/>
      <c r="G41" s="55"/>
      <c r="H41" s="55"/>
      <c r="I41" s="55"/>
      <c r="J41" s="55"/>
      <c r="K41" s="55"/>
      <c r="L41" s="55">
        <v>40</v>
      </c>
      <c r="M41" s="55"/>
      <c r="N41" s="55"/>
      <c r="O41" s="55"/>
      <c r="P41" s="55"/>
      <c r="Q41" s="55"/>
      <c r="R41" s="55"/>
      <c r="S41" s="55"/>
      <c r="T41" s="55"/>
      <c r="U41" s="55"/>
      <c r="V41" s="55">
        <v>6</v>
      </c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BW41" t="str">
        <f t="shared" si="15"/>
        <v>|n|cffffcc00攻击：|r14200|n|cffffcc00攻速：|r40%|n|cffffcc00暴击：|r6%</v>
      </c>
      <c r="BX41" t="str">
        <f t="shared" si="0"/>
        <v>|n|cffffcc00攻击：|r14200</v>
      </c>
      <c r="BY41" t="str">
        <f t="shared" si="1"/>
        <v/>
      </c>
      <c r="BZ41" t="str">
        <f t="shared" si="2"/>
        <v/>
      </c>
      <c r="CA41" t="str">
        <f t="shared" si="3"/>
        <v/>
      </c>
      <c r="CB41" t="str">
        <f t="shared" si="4"/>
        <v/>
      </c>
      <c r="CC41" t="str">
        <f t="shared" si="5"/>
        <v/>
      </c>
      <c r="CD41" t="str">
        <f t="shared" si="6"/>
        <v/>
      </c>
      <c r="CE41" t="str">
        <f t="shared" si="7"/>
        <v/>
      </c>
      <c r="CF41" t="str">
        <f t="shared" si="8"/>
        <v>|n|cffffcc00攻速：|r40%</v>
      </c>
      <c r="CG41" t="str">
        <f t="shared" si="9"/>
        <v/>
      </c>
      <c r="CH41" t="str">
        <f t="shared" si="10"/>
        <v/>
      </c>
      <c r="CI41" t="str">
        <f t="shared" si="11"/>
        <v/>
      </c>
      <c r="CJ41" t="str">
        <f t="shared" si="12"/>
        <v/>
      </c>
      <c r="CK41" t="str">
        <f t="shared" si="13"/>
        <v/>
      </c>
      <c r="CL41" t="str">
        <f t="shared" si="16"/>
        <v/>
      </c>
      <c r="CM41" t="str">
        <f t="shared" si="17"/>
        <v/>
      </c>
      <c r="CN41" t="str">
        <f t="shared" si="18"/>
        <v/>
      </c>
      <c r="CO41" t="str">
        <f t="shared" si="19"/>
        <v/>
      </c>
      <c r="CP41" t="str">
        <f t="shared" si="20"/>
        <v>|n|cffffcc00暴击：|r6%</v>
      </c>
      <c r="CQ41" t="str">
        <f t="shared" si="21"/>
        <v/>
      </c>
      <c r="CR41" t="str">
        <f t="shared" si="22"/>
        <v/>
      </c>
      <c r="CS41" t="str">
        <f t="shared" si="23"/>
        <v/>
      </c>
      <c r="CT41" t="str">
        <f t="shared" si="24"/>
        <v/>
      </c>
      <c r="CU41" t="str">
        <f t="shared" si="25"/>
        <v/>
      </c>
      <c r="CV41" t="str">
        <f t="shared" si="26"/>
        <v/>
      </c>
      <c r="CW41" t="str">
        <f t="shared" si="27"/>
        <v/>
      </c>
      <c r="CX41" t="str">
        <f t="shared" si="28"/>
        <v/>
      </c>
      <c r="CY41" t="str">
        <f t="shared" si="29"/>
        <v/>
      </c>
      <c r="CZ41" t="str">
        <f t="shared" si="30"/>
        <v/>
      </c>
      <c r="DA41" t="str">
        <f t="shared" si="31"/>
        <v/>
      </c>
      <c r="DB41" t="str">
        <f t="shared" si="32"/>
        <v/>
      </c>
      <c r="DC41" t="str">
        <f t="shared" si="33"/>
        <v/>
      </c>
      <c r="DD41" t="str">
        <f t="shared" si="34"/>
        <v/>
      </c>
      <c r="DE41" t="str">
        <f t="shared" si="35"/>
        <v/>
      </c>
      <c r="DF41" t="str">
        <f t="shared" si="36"/>
        <v/>
      </c>
      <c r="DG41" t="str">
        <f t="shared" si="37"/>
        <v/>
      </c>
      <c r="DH41" t="str">
        <f t="shared" si="38"/>
        <v/>
      </c>
      <c r="DI41" t="str">
        <f t="shared" si="39"/>
        <v/>
      </c>
      <c r="DJ41" t="str">
        <f t="shared" si="40"/>
        <v/>
      </c>
      <c r="DK41" t="str">
        <f t="shared" si="41"/>
        <v/>
      </c>
      <c r="DL41" t="str">
        <f t="shared" si="42"/>
        <v/>
      </c>
      <c r="DM41" t="str">
        <f t="shared" si="43"/>
        <v/>
      </c>
      <c r="DN41" t="str">
        <f t="shared" si="44"/>
        <v/>
      </c>
      <c r="DO41" t="str">
        <f t="shared" si="45"/>
        <v/>
      </c>
      <c r="DP41" t="str">
        <f t="shared" si="46"/>
        <v/>
      </c>
      <c r="DQ41" t="str">
        <f t="shared" si="47"/>
        <v/>
      </c>
      <c r="DR41" t="str">
        <f t="shared" si="48"/>
        <v/>
      </c>
      <c r="DS41" t="str">
        <f t="shared" si="49"/>
        <v/>
      </c>
      <c r="DT41" t="str">
        <f t="shared" si="50"/>
        <v/>
      </c>
      <c r="DU41" t="str">
        <f t="shared" si="51"/>
        <v/>
      </c>
      <c r="DV41" t="str">
        <f t="shared" si="52"/>
        <v/>
      </c>
      <c r="DW41" t="str">
        <f t="shared" si="53"/>
        <v/>
      </c>
      <c r="DX41" t="str">
        <f t="shared" si="54"/>
        <v/>
      </c>
      <c r="DY41" t="str">
        <f t="shared" si="55"/>
        <v/>
      </c>
      <c r="DZ41" t="str">
        <f t="shared" si="56"/>
        <v/>
      </c>
      <c r="EA41" t="str">
        <f t="shared" si="57"/>
        <v/>
      </c>
      <c r="EB41" t="str">
        <f t="shared" si="58"/>
        <v/>
      </c>
      <c r="EC41" t="str">
        <f t="shared" si="59"/>
        <v/>
      </c>
      <c r="ED41" t="str">
        <f t="shared" si="60"/>
        <v/>
      </c>
      <c r="EE41" t="str">
        <f t="shared" si="61"/>
        <v/>
      </c>
      <c r="EF41" t="str">
        <f t="shared" si="62"/>
        <v/>
      </c>
      <c r="EG41" t="str">
        <f t="shared" si="63"/>
        <v/>
      </c>
      <c r="EH41" t="str">
        <f t="shared" si="64"/>
        <v/>
      </c>
      <c r="EI41" t="str">
        <f t="shared" si="65"/>
        <v/>
      </c>
      <c r="EJ41" t="str">
        <f t="shared" si="66"/>
        <v/>
      </c>
      <c r="EK41" t="str">
        <f t="shared" si="67"/>
        <v/>
      </c>
      <c r="EL41" t="str">
        <f t="shared" si="68"/>
        <v/>
      </c>
      <c r="EM41" t="str">
        <f t="shared" si="69"/>
        <v/>
      </c>
      <c r="EN41" t="str">
        <f t="shared" si="70"/>
        <v/>
      </c>
      <c r="EO41" t="str">
        <f t="shared" si="71"/>
        <v/>
      </c>
    </row>
    <row r="42" spans="1:145">
      <c r="A42" s="54" t="s">
        <v>477</v>
      </c>
      <c r="B42" s="54" t="s">
        <v>466</v>
      </c>
      <c r="C42" s="54">
        <v>12</v>
      </c>
      <c r="D42" s="55">
        <v>16400</v>
      </c>
      <c r="E42" s="55"/>
      <c r="F42" s="55"/>
      <c r="G42" s="55"/>
      <c r="H42" s="55"/>
      <c r="I42" s="55"/>
      <c r="J42" s="55"/>
      <c r="K42" s="55"/>
      <c r="L42" s="55">
        <v>40</v>
      </c>
      <c r="M42" s="55"/>
      <c r="N42" s="55"/>
      <c r="O42" s="55"/>
      <c r="P42" s="55"/>
      <c r="Q42" s="55"/>
      <c r="R42" s="55"/>
      <c r="S42" s="55"/>
      <c r="T42" s="55"/>
      <c r="U42" s="55"/>
      <c r="V42" s="55">
        <v>6</v>
      </c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BW42" t="str">
        <f t="shared" si="15"/>
        <v>|n|cffffcc00攻击：|r16400|n|cffffcc00攻速：|r40%|n|cffffcc00暴击：|r6%</v>
      </c>
      <c r="BX42" t="str">
        <f t="shared" si="0"/>
        <v>|n|cffffcc00攻击：|r16400</v>
      </c>
      <c r="BY42" t="str">
        <f t="shared" si="1"/>
        <v/>
      </c>
      <c r="BZ42" t="str">
        <f t="shared" si="2"/>
        <v/>
      </c>
      <c r="CA42" t="str">
        <f t="shared" si="3"/>
        <v/>
      </c>
      <c r="CB42" t="str">
        <f t="shared" si="4"/>
        <v/>
      </c>
      <c r="CC42" t="str">
        <f t="shared" si="5"/>
        <v/>
      </c>
      <c r="CD42" t="str">
        <f t="shared" si="6"/>
        <v/>
      </c>
      <c r="CE42" t="str">
        <f t="shared" si="7"/>
        <v/>
      </c>
      <c r="CF42" t="str">
        <f t="shared" si="8"/>
        <v>|n|cffffcc00攻速：|r40%</v>
      </c>
      <c r="CG42" t="str">
        <f t="shared" si="9"/>
        <v/>
      </c>
      <c r="CH42" t="str">
        <f t="shared" si="10"/>
        <v/>
      </c>
      <c r="CI42" t="str">
        <f t="shared" si="11"/>
        <v/>
      </c>
      <c r="CJ42" t="str">
        <f t="shared" si="12"/>
        <v/>
      </c>
      <c r="CK42" t="str">
        <f t="shared" si="13"/>
        <v/>
      </c>
      <c r="CL42" t="str">
        <f t="shared" si="16"/>
        <v/>
      </c>
      <c r="CM42" t="str">
        <f t="shared" si="17"/>
        <v/>
      </c>
      <c r="CN42" t="str">
        <f t="shared" si="18"/>
        <v/>
      </c>
      <c r="CO42" t="str">
        <f t="shared" si="19"/>
        <v/>
      </c>
      <c r="CP42" t="str">
        <f t="shared" si="20"/>
        <v>|n|cffffcc00暴击：|r6%</v>
      </c>
      <c r="CQ42" t="str">
        <f t="shared" si="21"/>
        <v/>
      </c>
      <c r="CR42" t="str">
        <f t="shared" si="22"/>
        <v/>
      </c>
      <c r="CS42" t="str">
        <f t="shared" si="23"/>
        <v/>
      </c>
      <c r="CT42" t="str">
        <f t="shared" si="24"/>
        <v/>
      </c>
      <c r="CU42" t="str">
        <f t="shared" si="25"/>
        <v/>
      </c>
      <c r="CV42" t="str">
        <f t="shared" si="26"/>
        <v/>
      </c>
      <c r="CW42" t="str">
        <f t="shared" si="27"/>
        <v/>
      </c>
      <c r="CX42" t="str">
        <f t="shared" si="28"/>
        <v/>
      </c>
      <c r="CY42" t="str">
        <f t="shared" si="29"/>
        <v/>
      </c>
      <c r="CZ42" t="str">
        <f t="shared" si="30"/>
        <v/>
      </c>
      <c r="DA42" t="str">
        <f t="shared" si="31"/>
        <v/>
      </c>
      <c r="DB42" t="str">
        <f t="shared" si="32"/>
        <v/>
      </c>
      <c r="DC42" t="str">
        <f t="shared" si="33"/>
        <v/>
      </c>
      <c r="DD42" t="str">
        <f t="shared" si="34"/>
        <v/>
      </c>
      <c r="DE42" t="str">
        <f t="shared" si="35"/>
        <v/>
      </c>
      <c r="DF42" t="str">
        <f t="shared" si="36"/>
        <v/>
      </c>
      <c r="DG42" t="str">
        <f t="shared" si="37"/>
        <v/>
      </c>
      <c r="DH42" t="str">
        <f t="shared" si="38"/>
        <v/>
      </c>
      <c r="DI42" t="str">
        <f t="shared" si="39"/>
        <v/>
      </c>
      <c r="DJ42" t="str">
        <f t="shared" si="40"/>
        <v/>
      </c>
      <c r="DK42" t="str">
        <f t="shared" si="41"/>
        <v/>
      </c>
      <c r="DL42" t="str">
        <f t="shared" si="42"/>
        <v/>
      </c>
      <c r="DM42" t="str">
        <f t="shared" si="43"/>
        <v/>
      </c>
      <c r="DN42" t="str">
        <f t="shared" si="44"/>
        <v/>
      </c>
      <c r="DO42" t="str">
        <f t="shared" si="45"/>
        <v/>
      </c>
      <c r="DP42" t="str">
        <f t="shared" si="46"/>
        <v/>
      </c>
      <c r="DQ42" t="str">
        <f t="shared" si="47"/>
        <v/>
      </c>
      <c r="DR42" t="str">
        <f t="shared" si="48"/>
        <v/>
      </c>
      <c r="DS42" t="str">
        <f t="shared" si="49"/>
        <v/>
      </c>
      <c r="DT42" t="str">
        <f t="shared" si="50"/>
        <v/>
      </c>
      <c r="DU42" t="str">
        <f t="shared" si="51"/>
        <v/>
      </c>
      <c r="DV42" t="str">
        <f t="shared" si="52"/>
        <v/>
      </c>
      <c r="DW42" t="str">
        <f t="shared" si="53"/>
        <v/>
      </c>
      <c r="DX42" t="str">
        <f t="shared" si="54"/>
        <v/>
      </c>
      <c r="DY42" t="str">
        <f t="shared" si="55"/>
        <v/>
      </c>
      <c r="DZ42" t="str">
        <f t="shared" si="56"/>
        <v/>
      </c>
      <c r="EA42" t="str">
        <f t="shared" si="57"/>
        <v/>
      </c>
      <c r="EB42" t="str">
        <f t="shared" si="58"/>
        <v/>
      </c>
      <c r="EC42" t="str">
        <f t="shared" si="59"/>
        <v/>
      </c>
      <c r="ED42" t="str">
        <f t="shared" si="60"/>
        <v/>
      </c>
      <c r="EE42" t="str">
        <f t="shared" si="61"/>
        <v/>
      </c>
      <c r="EF42" t="str">
        <f t="shared" si="62"/>
        <v/>
      </c>
      <c r="EG42" t="str">
        <f t="shared" si="63"/>
        <v/>
      </c>
      <c r="EH42" t="str">
        <f t="shared" si="64"/>
        <v/>
      </c>
      <c r="EI42" t="str">
        <f t="shared" si="65"/>
        <v/>
      </c>
      <c r="EJ42" t="str">
        <f t="shared" si="66"/>
        <v/>
      </c>
      <c r="EK42" t="str">
        <f t="shared" si="67"/>
        <v/>
      </c>
      <c r="EL42" t="str">
        <f t="shared" si="68"/>
        <v/>
      </c>
      <c r="EM42" t="str">
        <f t="shared" si="69"/>
        <v/>
      </c>
      <c r="EN42" t="str">
        <f t="shared" si="70"/>
        <v/>
      </c>
      <c r="EO42" t="str">
        <f t="shared" si="71"/>
        <v/>
      </c>
    </row>
    <row r="43" spans="1:145">
      <c r="A43" s="54" t="s">
        <v>478</v>
      </c>
      <c r="B43" s="54" t="s">
        <v>466</v>
      </c>
      <c r="C43" s="54">
        <v>13</v>
      </c>
      <c r="D43" s="55">
        <v>18600</v>
      </c>
      <c r="E43" s="55"/>
      <c r="F43" s="55"/>
      <c r="G43" s="55"/>
      <c r="H43" s="55"/>
      <c r="I43" s="55"/>
      <c r="J43" s="55"/>
      <c r="K43" s="55"/>
      <c r="L43" s="55">
        <v>40</v>
      </c>
      <c r="M43" s="55"/>
      <c r="N43" s="55"/>
      <c r="O43" s="55"/>
      <c r="P43" s="55"/>
      <c r="Q43" s="55"/>
      <c r="R43" s="55"/>
      <c r="S43" s="55"/>
      <c r="T43" s="55"/>
      <c r="U43" s="55"/>
      <c r="V43" s="55">
        <v>6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BW43" t="str">
        <f t="shared" si="15"/>
        <v>|n|cffffcc00攻击：|r18600|n|cffffcc00攻速：|r40%|n|cffffcc00暴击：|r6%</v>
      </c>
      <c r="BX43" t="str">
        <f t="shared" si="0"/>
        <v>|n|cffffcc00攻击：|r18600</v>
      </c>
      <c r="BY43" t="str">
        <f t="shared" si="1"/>
        <v/>
      </c>
      <c r="BZ43" t="str">
        <f t="shared" si="2"/>
        <v/>
      </c>
      <c r="CA43" t="str">
        <f t="shared" si="3"/>
        <v/>
      </c>
      <c r="CB43" t="str">
        <f t="shared" si="4"/>
        <v/>
      </c>
      <c r="CC43" t="str">
        <f t="shared" si="5"/>
        <v/>
      </c>
      <c r="CD43" t="str">
        <f t="shared" si="6"/>
        <v/>
      </c>
      <c r="CE43" t="str">
        <f t="shared" si="7"/>
        <v/>
      </c>
      <c r="CF43" t="str">
        <f t="shared" si="8"/>
        <v>|n|cffffcc00攻速：|r40%</v>
      </c>
      <c r="CG43" t="str">
        <f t="shared" si="9"/>
        <v/>
      </c>
      <c r="CH43" t="str">
        <f t="shared" si="10"/>
        <v/>
      </c>
      <c r="CI43" t="str">
        <f t="shared" si="11"/>
        <v/>
      </c>
      <c r="CJ43" t="str">
        <f t="shared" si="12"/>
        <v/>
      </c>
      <c r="CK43" t="str">
        <f t="shared" si="13"/>
        <v/>
      </c>
      <c r="CL43" t="str">
        <f t="shared" si="16"/>
        <v/>
      </c>
      <c r="CM43" t="str">
        <f t="shared" si="17"/>
        <v/>
      </c>
      <c r="CN43" t="str">
        <f t="shared" si="18"/>
        <v/>
      </c>
      <c r="CO43" t="str">
        <f t="shared" si="19"/>
        <v/>
      </c>
      <c r="CP43" t="str">
        <f t="shared" si="20"/>
        <v>|n|cffffcc00暴击：|r6%</v>
      </c>
      <c r="CQ43" t="str">
        <f t="shared" si="21"/>
        <v/>
      </c>
      <c r="CR43" t="str">
        <f t="shared" si="22"/>
        <v/>
      </c>
      <c r="CS43" t="str">
        <f t="shared" si="23"/>
        <v/>
      </c>
      <c r="CT43" t="str">
        <f t="shared" si="24"/>
        <v/>
      </c>
      <c r="CU43" t="str">
        <f t="shared" si="25"/>
        <v/>
      </c>
      <c r="CV43" t="str">
        <f t="shared" si="26"/>
        <v/>
      </c>
      <c r="CW43" t="str">
        <f t="shared" si="27"/>
        <v/>
      </c>
      <c r="CX43" t="str">
        <f t="shared" si="28"/>
        <v/>
      </c>
      <c r="CY43" t="str">
        <f t="shared" si="29"/>
        <v/>
      </c>
      <c r="CZ43" t="str">
        <f t="shared" si="30"/>
        <v/>
      </c>
      <c r="DA43" t="str">
        <f t="shared" si="31"/>
        <v/>
      </c>
      <c r="DB43" t="str">
        <f t="shared" si="32"/>
        <v/>
      </c>
      <c r="DC43" t="str">
        <f t="shared" si="33"/>
        <v/>
      </c>
      <c r="DD43" t="str">
        <f t="shared" si="34"/>
        <v/>
      </c>
      <c r="DE43" t="str">
        <f t="shared" si="35"/>
        <v/>
      </c>
      <c r="DF43" t="str">
        <f t="shared" si="36"/>
        <v/>
      </c>
      <c r="DG43" t="str">
        <f t="shared" si="37"/>
        <v/>
      </c>
      <c r="DH43" t="str">
        <f t="shared" si="38"/>
        <v/>
      </c>
      <c r="DI43" t="str">
        <f t="shared" si="39"/>
        <v/>
      </c>
      <c r="DJ43" t="str">
        <f t="shared" si="40"/>
        <v/>
      </c>
      <c r="DK43" t="str">
        <f t="shared" si="41"/>
        <v/>
      </c>
      <c r="DL43" t="str">
        <f t="shared" si="42"/>
        <v/>
      </c>
      <c r="DM43" t="str">
        <f t="shared" si="43"/>
        <v/>
      </c>
      <c r="DN43" t="str">
        <f t="shared" si="44"/>
        <v/>
      </c>
      <c r="DO43" t="str">
        <f t="shared" si="45"/>
        <v/>
      </c>
      <c r="DP43" t="str">
        <f t="shared" si="46"/>
        <v/>
      </c>
      <c r="DQ43" t="str">
        <f t="shared" si="47"/>
        <v/>
      </c>
      <c r="DR43" t="str">
        <f t="shared" si="48"/>
        <v/>
      </c>
      <c r="DS43" t="str">
        <f t="shared" si="49"/>
        <v/>
      </c>
      <c r="DT43" t="str">
        <f t="shared" si="50"/>
        <v/>
      </c>
      <c r="DU43" t="str">
        <f t="shared" si="51"/>
        <v/>
      </c>
      <c r="DV43" t="str">
        <f t="shared" si="52"/>
        <v/>
      </c>
      <c r="DW43" t="str">
        <f t="shared" si="53"/>
        <v/>
      </c>
      <c r="DX43" t="str">
        <f t="shared" si="54"/>
        <v/>
      </c>
      <c r="DY43" t="str">
        <f t="shared" si="55"/>
        <v/>
      </c>
      <c r="DZ43" t="str">
        <f t="shared" si="56"/>
        <v/>
      </c>
      <c r="EA43" t="str">
        <f t="shared" si="57"/>
        <v/>
      </c>
      <c r="EB43" t="str">
        <f t="shared" si="58"/>
        <v/>
      </c>
      <c r="EC43" t="str">
        <f t="shared" si="59"/>
        <v/>
      </c>
      <c r="ED43" t="str">
        <f t="shared" si="60"/>
        <v/>
      </c>
      <c r="EE43" t="str">
        <f t="shared" si="61"/>
        <v/>
      </c>
      <c r="EF43" t="str">
        <f t="shared" si="62"/>
        <v/>
      </c>
      <c r="EG43" t="str">
        <f t="shared" si="63"/>
        <v/>
      </c>
      <c r="EH43" t="str">
        <f t="shared" si="64"/>
        <v/>
      </c>
      <c r="EI43" t="str">
        <f t="shared" si="65"/>
        <v/>
      </c>
      <c r="EJ43" t="str">
        <f t="shared" si="66"/>
        <v/>
      </c>
      <c r="EK43" t="str">
        <f t="shared" si="67"/>
        <v/>
      </c>
      <c r="EL43" t="str">
        <f t="shared" si="68"/>
        <v/>
      </c>
      <c r="EM43" t="str">
        <f t="shared" si="69"/>
        <v/>
      </c>
      <c r="EN43" t="str">
        <f t="shared" si="70"/>
        <v/>
      </c>
      <c r="EO43" t="str">
        <f t="shared" si="71"/>
        <v/>
      </c>
    </row>
    <row r="44" spans="1:145">
      <c r="A44" s="54" t="s">
        <v>479</v>
      </c>
      <c r="B44" s="54" t="s">
        <v>466</v>
      </c>
      <c r="C44" s="54">
        <v>14</v>
      </c>
      <c r="D44" s="55">
        <v>20800</v>
      </c>
      <c r="E44" s="55"/>
      <c r="F44" s="55"/>
      <c r="G44" s="55"/>
      <c r="H44" s="55"/>
      <c r="I44" s="55"/>
      <c r="J44" s="55"/>
      <c r="K44" s="55"/>
      <c r="L44" s="55">
        <v>40</v>
      </c>
      <c r="M44" s="55"/>
      <c r="N44" s="55"/>
      <c r="O44" s="55"/>
      <c r="P44" s="55"/>
      <c r="Q44" s="55"/>
      <c r="R44" s="55"/>
      <c r="S44" s="55"/>
      <c r="T44" s="55"/>
      <c r="U44" s="55"/>
      <c r="V44" s="55">
        <v>6</v>
      </c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BW44" t="str">
        <f t="shared" si="15"/>
        <v>|n|cffffcc00攻击：|r20800|n|cffffcc00攻速：|r40%|n|cffffcc00暴击：|r6%</v>
      </c>
      <c r="BX44" t="str">
        <f t="shared" si="0"/>
        <v>|n|cffffcc00攻击：|r20800</v>
      </c>
      <c r="BY44" t="str">
        <f t="shared" si="1"/>
        <v/>
      </c>
      <c r="BZ44" t="str">
        <f t="shared" si="2"/>
        <v/>
      </c>
      <c r="CA44" t="str">
        <f t="shared" si="3"/>
        <v/>
      </c>
      <c r="CB44" t="str">
        <f t="shared" si="4"/>
        <v/>
      </c>
      <c r="CC44" t="str">
        <f t="shared" si="5"/>
        <v/>
      </c>
      <c r="CD44" t="str">
        <f t="shared" si="6"/>
        <v/>
      </c>
      <c r="CE44" t="str">
        <f t="shared" si="7"/>
        <v/>
      </c>
      <c r="CF44" t="str">
        <f t="shared" si="8"/>
        <v>|n|cffffcc00攻速：|r40%</v>
      </c>
      <c r="CG44" t="str">
        <f t="shared" si="9"/>
        <v/>
      </c>
      <c r="CH44" t="str">
        <f t="shared" si="10"/>
        <v/>
      </c>
      <c r="CI44" t="str">
        <f t="shared" si="11"/>
        <v/>
      </c>
      <c r="CJ44" t="str">
        <f t="shared" si="12"/>
        <v/>
      </c>
      <c r="CK44" t="str">
        <f t="shared" si="13"/>
        <v/>
      </c>
      <c r="CL44" t="str">
        <f t="shared" si="16"/>
        <v/>
      </c>
      <c r="CM44" t="str">
        <f t="shared" si="17"/>
        <v/>
      </c>
      <c r="CN44" t="str">
        <f t="shared" si="18"/>
        <v/>
      </c>
      <c r="CO44" t="str">
        <f t="shared" si="19"/>
        <v/>
      </c>
      <c r="CP44" t="str">
        <f t="shared" si="20"/>
        <v>|n|cffffcc00暴击：|r6%</v>
      </c>
      <c r="CQ44" t="str">
        <f t="shared" si="21"/>
        <v/>
      </c>
      <c r="CR44" t="str">
        <f t="shared" si="22"/>
        <v/>
      </c>
      <c r="CS44" t="str">
        <f t="shared" si="23"/>
        <v/>
      </c>
      <c r="CT44" t="str">
        <f t="shared" si="24"/>
        <v/>
      </c>
      <c r="CU44" t="str">
        <f t="shared" si="25"/>
        <v/>
      </c>
      <c r="CV44" t="str">
        <f t="shared" si="26"/>
        <v/>
      </c>
      <c r="CW44" t="str">
        <f t="shared" si="27"/>
        <v/>
      </c>
      <c r="CX44" t="str">
        <f t="shared" si="28"/>
        <v/>
      </c>
      <c r="CY44" t="str">
        <f t="shared" si="29"/>
        <v/>
      </c>
      <c r="CZ44" t="str">
        <f t="shared" si="30"/>
        <v/>
      </c>
      <c r="DA44" t="str">
        <f t="shared" si="31"/>
        <v/>
      </c>
      <c r="DB44" t="str">
        <f t="shared" si="32"/>
        <v/>
      </c>
      <c r="DC44" t="str">
        <f t="shared" si="33"/>
        <v/>
      </c>
      <c r="DD44" t="str">
        <f t="shared" si="34"/>
        <v/>
      </c>
      <c r="DE44" t="str">
        <f t="shared" si="35"/>
        <v/>
      </c>
      <c r="DF44" t="str">
        <f t="shared" si="36"/>
        <v/>
      </c>
      <c r="DG44" t="str">
        <f t="shared" si="37"/>
        <v/>
      </c>
      <c r="DH44" t="str">
        <f t="shared" si="38"/>
        <v/>
      </c>
      <c r="DI44" t="str">
        <f t="shared" si="39"/>
        <v/>
      </c>
      <c r="DJ44" t="str">
        <f t="shared" si="40"/>
        <v/>
      </c>
      <c r="DK44" t="str">
        <f t="shared" si="41"/>
        <v/>
      </c>
      <c r="DL44" t="str">
        <f t="shared" si="42"/>
        <v/>
      </c>
      <c r="DM44" t="str">
        <f t="shared" si="43"/>
        <v/>
      </c>
      <c r="DN44" t="str">
        <f t="shared" si="44"/>
        <v/>
      </c>
      <c r="DO44" t="str">
        <f t="shared" si="45"/>
        <v/>
      </c>
      <c r="DP44" t="str">
        <f t="shared" si="46"/>
        <v/>
      </c>
      <c r="DQ44" t="str">
        <f t="shared" si="47"/>
        <v/>
      </c>
      <c r="DR44" t="str">
        <f t="shared" si="48"/>
        <v/>
      </c>
      <c r="DS44" t="str">
        <f t="shared" si="49"/>
        <v/>
      </c>
      <c r="DT44" t="str">
        <f t="shared" si="50"/>
        <v/>
      </c>
      <c r="DU44" t="str">
        <f t="shared" si="51"/>
        <v/>
      </c>
      <c r="DV44" t="str">
        <f t="shared" si="52"/>
        <v/>
      </c>
      <c r="DW44" t="str">
        <f t="shared" si="53"/>
        <v/>
      </c>
      <c r="DX44" t="str">
        <f t="shared" si="54"/>
        <v/>
      </c>
      <c r="DY44" t="str">
        <f t="shared" si="55"/>
        <v/>
      </c>
      <c r="DZ44" t="str">
        <f t="shared" si="56"/>
        <v/>
      </c>
      <c r="EA44" t="str">
        <f t="shared" si="57"/>
        <v/>
      </c>
      <c r="EB44" t="str">
        <f t="shared" si="58"/>
        <v/>
      </c>
      <c r="EC44" t="str">
        <f t="shared" si="59"/>
        <v/>
      </c>
      <c r="ED44" t="str">
        <f t="shared" si="60"/>
        <v/>
      </c>
      <c r="EE44" t="str">
        <f t="shared" si="61"/>
        <v/>
      </c>
      <c r="EF44" t="str">
        <f t="shared" si="62"/>
        <v/>
      </c>
      <c r="EG44" t="str">
        <f t="shared" si="63"/>
        <v/>
      </c>
      <c r="EH44" t="str">
        <f t="shared" si="64"/>
        <v/>
      </c>
      <c r="EI44" t="str">
        <f t="shared" si="65"/>
        <v/>
      </c>
      <c r="EJ44" t="str">
        <f t="shared" si="66"/>
        <v/>
      </c>
      <c r="EK44" t="str">
        <f t="shared" si="67"/>
        <v/>
      </c>
      <c r="EL44" t="str">
        <f t="shared" si="68"/>
        <v/>
      </c>
      <c r="EM44" t="str">
        <f t="shared" si="69"/>
        <v/>
      </c>
      <c r="EN44" t="str">
        <f t="shared" si="70"/>
        <v/>
      </c>
      <c r="EO44" t="str">
        <f t="shared" si="71"/>
        <v/>
      </c>
    </row>
    <row r="45" spans="1:145">
      <c r="A45" s="54" t="s">
        <v>480</v>
      </c>
      <c r="B45" s="54" t="s">
        <v>466</v>
      </c>
      <c r="C45" s="54">
        <v>15</v>
      </c>
      <c r="D45" s="55">
        <v>23000</v>
      </c>
      <c r="E45" s="55"/>
      <c r="F45" s="55"/>
      <c r="G45" s="55"/>
      <c r="H45" s="55"/>
      <c r="I45" s="55"/>
      <c r="J45" s="55"/>
      <c r="K45" s="55"/>
      <c r="L45" s="55">
        <v>40</v>
      </c>
      <c r="M45" s="55"/>
      <c r="N45" s="55"/>
      <c r="O45" s="55"/>
      <c r="P45" s="55"/>
      <c r="Q45" s="55"/>
      <c r="R45" s="55"/>
      <c r="S45" s="55"/>
      <c r="T45" s="55"/>
      <c r="U45" s="55"/>
      <c r="V45" s="55">
        <v>6</v>
      </c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BW45" t="str">
        <f t="shared" si="15"/>
        <v>|n|cffffcc00攻击：|r23000|n|cffffcc00攻速：|r40%|n|cffffcc00暴击：|r6%</v>
      </c>
      <c r="BX45" t="str">
        <f t="shared" si="0"/>
        <v>|n|cffffcc00攻击：|r23000</v>
      </c>
      <c r="BY45" t="str">
        <f t="shared" si="1"/>
        <v/>
      </c>
      <c r="BZ45" t="str">
        <f t="shared" si="2"/>
        <v/>
      </c>
      <c r="CA45" t="str">
        <f t="shared" si="3"/>
        <v/>
      </c>
      <c r="CB45" t="str">
        <f t="shared" si="4"/>
        <v/>
      </c>
      <c r="CC45" t="str">
        <f t="shared" si="5"/>
        <v/>
      </c>
      <c r="CD45" t="str">
        <f t="shared" si="6"/>
        <v/>
      </c>
      <c r="CE45" t="str">
        <f t="shared" si="7"/>
        <v/>
      </c>
      <c r="CF45" t="str">
        <f t="shared" si="8"/>
        <v>|n|cffffcc00攻速：|r40%</v>
      </c>
      <c r="CG45" t="str">
        <f t="shared" si="9"/>
        <v/>
      </c>
      <c r="CH45" t="str">
        <f t="shared" si="10"/>
        <v/>
      </c>
      <c r="CI45" t="str">
        <f t="shared" si="11"/>
        <v/>
      </c>
      <c r="CJ45" t="str">
        <f t="shared" si="12"/>
        <v/>
      </c>
      <c r="CK45" t="str">
        <f t="shared" si="13"/>
        <v/>
      </c>
      <c r="CL45" t="str">
        <f t="shared" si="16"/>
        <v/>
      </c>
      <c r="CM45" t="str">
        <f t="shared" si="17"/>
        <v/>
      </c>
      <c r="CN45" t="str">
        <f t="shared" si="18"/>
        <v/>
      </c>
      <c r="CO45" t="str">
        <f t="shared" si="19"/>
        <v/>
      </c>
      <c r="CP45" t="str">
        <f t="shared" si="20"/>
        <v>|n|cffffcc00暴击：|r6%</v>
      </c>
      <c r="CQ45" t="str">
        <f t="shared" si="21"/>
        <v/>
      </c>
      <c r="CR45" t="str">
        <f t="shared" si="22"/>
        <v/>
      </c>
      <c r="CS45" t="str">
        <f t="shared" si="23"/>
        <v/>
      </c>
      <c r="CT45" t="str">
        <f t="shared" si="24"/>
        <v/>
      </c>
      <c r="CU45" t="str">
        <f t="shared" si="25"/>
        <v/>
      </c>
      <c r="CV45" t="str">
        <f t="shared" si="26"/>
        <v/>
      </c>
      <c r="CW45" t="str">
        <f t="shared" si="27"/>
        <v/>
      </c>
      <c r="CX45" t="str">
        <f t="shared" si="28"/>
        <v/>
      </c>
      <c r="CY45" t="str">
        <f t="shared" si="29"/>
        <v/>
      </c>
      <c r="CZ45" t="str">
        <f t="shared" si="30"/>
        <v/>
      </c>
      <c r="DA45" t="str">
        <f t="shared" si="31"/>
        <v/>
      </c>
      <c r="DB45" t="str">
        <f t="shared" si="32"/>
        <v/>
      </c>
      <c r="DC45" t="str">
        <f t="shared" si="33"/>
        <v/>
      </c>
      <c r="DD45" t="str">
        <f t="shared" si="34"/>
        <v/>
      </c>
      <c r="DE45" t="str">
        <f t="shared" si="35"/>
        <v/>
      </c>
      <c r="DF45" t="str">
        <f t="shared" si="36"/>
        <v/>
      </c>
      <c r="DG45" t="str">
        <f t="shared" si="37"/>
        <v/>
      </c>
      <c r="DH45" t="str">
        <f t="shared" si="38"/>
        <v/>
      </c>
      <c r="DI45" t="str">
        <f t="shared" si="39"/>
        <v/>
      </c>
      <c r="DJ45" t="str">
        <f t="shared" si="40"/>
        <v/>
      </c>
      <c r="DK45" t="str">
        <f t="shared" si="41"/>
        <v/>
      </c>
      <c r="DL45" t="str">
        <f t="shared" si="42"/>
        <v/>
      </c>
      <c r="DM45" t="str">
        <f t="shared" si="43"/>
        <v/>
      </c>
      <c r="DN45" t="str">
        <f t="shared" si="44"/>
        <v/>
      </c>
      <c r="DO45" t="str">
        <f t="shared" si="45"/>
        <v/>
      </c>
      <c r="DP45" t="str">
        <f t="shared" si="46"/>
        <v/>
      </c>
      <c r="DQ45" t="str">
        <f t="shared" si="47"/>
        <v/>
      </c>
      <c r="DR45" t="str">
        <f t="shared" si="48"/>
        <v/>
      </c>
      <c r="DS45" t="str">
        <f t="shared" si="49"/>
        <v/>
      </c>
      <c r="DT45" t="str">
        <f t="shared" si="50"/>
        <v/>
      </c>
      <c r="DU45" t="str">
        <f t="shared" si="51"/>
        <v/>
      </c>
      <c r="DV45" t="str">
        <f t="shared" si="52"/>
        <v/>
      </c>
      <c r="DW45" t="str">
        <f t="shared" si="53"/>
        <v/>
      </c>
      <c r="DX45" t="str">
        <f t="shared" si="54"/>
        <v/>
      </c>
      <c r="DY45" t="str">
        <f t="shared" si="55"/>
        <v/>
      </c>
      <c r="DZ45" t="str">
        <f t="shared" si="56"/>
        <v/>
      </c>
      <c r="EA45" t="str">
        <f t="shared" si="57"/>
        <v/>
      </c>
      <c r="EB45" t="str">
        <f t="shared" si="58"/>
        <v/>
      </c>
      <c r="EC45" t="str">
        <f t="shared" si="59"/>
        <v/>
      </c>
      <c r="ED45" t="str">
        <f t="shared" si="60"/>
        <v/>
      </c>
      <c r="EE45" t="str">
        <f t="shared" si="61"/>
        <v/>
      </c>
      <c r="EF45" t="str">
        <f t="shared" si="62"/>
        <v/>
      </c>
      <c r="EG45" t="str">
        <f t="shared" si="63"/>
        <v/>
      </c>
      <c r="EH45" t="str">
        <f t="shared" si="64"/>
        <v/>
      </c>
      <c r="EI45" t="str">
        <f t="shared" si="65"/>
        <v/>
      </c>
      <c r="EJ45" t="str">
        <f t="shared" si="66"/>
        <v/>
      </c>
      <c r="EK45" t="str">
        <f t="shared" si="67"/>
        <v/>
      </c>
      <c r="EL45" t="str">
        <f t="shared" si="68"/>
        <v/>
      </c>
      <c r="EM45" t="str">
        <f t="shared" si="69"/>
        <v/>
      </c>
      <c r="EN45" t="str">
        <f t="shared" si="70"/>
        <v/>
      </c>
      <c r="EO45" t="str">
        <f t="shared" si="71"/>
        <v/>
      </c>
    </row>
    <row r="46" spans="1:145">
      <c r="A46" s="54" t="s">
        <v>481</v>
      </c>
      <c r="B46" s="54" t="s">
        <v>466</v>
      </c>
      <c r="C46" s="54">
        <v>16</v>
      </c>
      <c r="D46" s="55">
        <v>27400</v>
      </c>
      <c r="E46" s="55"/>
      <c r="F46" s="55"/>
      <c r="G46" s="55"/>
      <c r="H46" s="55"/>
      <c r="I46" s="55"/>
      <c r="J46" s="55"/>
      <c r="K46" s="55"/>
      <c r="L46" s="55">
        <v>53</v>
      </c>
      <c r="M46" s="55"/>
      <c r="N46" s="55"/>
      <c r="O46" s="55"/>
      <c r="P46" s="55"/>
      <c r="Q46" s="55"/>
      <c r="R46" s="55"/>
      <c r="S46" s="55"/>
      <c r="T46" s="55"/>
      <c r="U46" s="55"/>
      <c r="V46" s="55">
        <v>9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BW46" t="str">
        <f t="shared" si="15"/>
        <v>|n|cffffcc00攻击：|r27400|n|cffffcc00攻速：|r53%|n|cffffcc00暴击：|r9%</v>
      </c>
      <c r="BX46" t="str">
        <f t="shared" si="0"/>
        <v>|n|cffffcc00攻击：|r27400</v>
      </c>
      <c r="BY46" t="str">
        <f t="shared" si="1"/>
        <v/>
      </c>
      <c r="BZ46" t="str">
        <f t="shared" si="2"/>
        <v/>
      </c>
      <c r="CA46" t="str">
        <f t="shared" si="3"/>
        <v/>
      </c>
      <c r="CB46" t="str">
        <f t="shared" si="4"/>
        <v/>
      </c>
      <c r="CC46" t="str">
        <f t="shared" si="5"/>
        <v/>
      </c>
      <c r="CD46" t="str">
        <f t="shared" si="6"/>
        <v/>
      </c>
      <c r="CE46" t="str">
        <f t="shared" si="7"/>
        <v/>
      </c>
      <c r="CF46" t="str">
        <f t="shared" si="8"/>
        <v>|n|cffffcc00攻速：|r53%</v>
      </c>
      <c r="CG46" t="str">
        <f t="shared" si="9"/>
        <v/>
      </c>
      <c r="CH46" t="str">
        <f t="shared" si="10"/>
        <v/>
      </c>
      <c r="CI46" t="str">
        <f t="shared" si="11"/>
        <v/>
      </c>
      <c r="CJ46" t="str">
        <f t="shared" si="12"/>
        <v/>
      </c>
      <c r="CK46" t="str">
        <f t="shared" si="13"/>
        <v/>
      </c>
      <c r="CL46" t="str">
        <f t="shared" si="16"/>
        <v/>
      </c>
      <c r="CM46" t="str">
        <f t="shared" si="17"/>
        <v/>
      </c>
      <c r="CN46" t="str">
        <f t="shared" si="18"/>
        <v/>
      </c>
      <c r="CO46" t="str">
        <f t="shared" si="19"/>
        <v/>
      </c>
      <c r="CP46" t="str">
        <f t="shared" si="20"/>
        <v>|n|cffffcc00暴击：|r9%</v>
      </c>
      <c r="CQ46" t="str">
        <f t="shared" si="21"/>
        <v/>
      </c>
      <c r="CR46" t="str">
        <f t="shared" si="22"/>
        <v/>
      </c>
      <c r="CS46" t="str">
        <f t="shared" si="23"/>
        <v/>
      </c>
      <c r="CT46" t="str">
        <f t="shared" si="24"/>
        <v/>
      </c>
      <c r="CU46" t="str">
        <f t="shared" si="25"/>
        <v/>
      </c>
      <c r="CV46" t="str">
        <f t="shared" si="26"/>
        <v/>
      </c>
      <c r="CW46" t="str">
        <f t="shared" si="27"/>
        <v/>
      </c>
      <c r="CX46" t="str">
        <f t="shared" si="28"/>
        <v/>
      </c>
      <c r="CY46" t="str">
        <f t="shared" si="29"/>
        <v/>
      </c>
      <c r="CZ46" t="str">
        <f t="shared" si="30"/>
        <v/>
      </c>
      <c r="DA46" t="str">
        <f t="shared" si="31"/>
        <v/>
      </c>
      <c r="DB46" t="str">
        <f t="shared" si="32"/>
        <v/>
      </c>
      <c r="DC46" t="str">
        <f t="shared" si="33"/>
        <v/>
      </c>
      <c r="DD46" t="str">
        <f t="shared" si="34"/>
        <v/>
      </c>
      <c r="DE46" t="str">
        <f t="shared" si="35"/>
        <v/>
      </c>
      <c r="DF46" t="str">
        <f t="shared" si="36"/>
        <v/>
      </c>
      <c r="DG46" t="str">
        <f t="shared" si="37"/>
        <v/>
      </c>
      <c r="DH46" t="str">
        <f t="shared" si="38"/>
        <v/>
      </c>
      <c r="DI46" t="str">
        <f t="shared" si="39"/>
        <v/>
      </c>
      <c r="DJ46" t="str">
        <f t="shared" si="40"/>
        <v/>
      </c>
      <c r="DK46" t="str">
        <f t="shared" si="41"/>
        <v/>
      </c>
      <c r="DL46" t="str">
        <f t="shared" si="42"/>
        <v/>
      </c>
      <c r="DM46" t="str">
        <f t="shared" si="43"/>
        <v/>
      </c>
      <c r="DN46" t="str">
        <f t="shared" si="44"/>
        <v/>
      </c>
      <c r="DO46" t="str">
        <f t="shared" si="45"/>
        <v/>
      </c>
      <c r="DP46" t="str">
        <f t="shared" si="46"/>
        <v/>
      </c>
      <c r="DQ46" t="str">
        <f t="shared" si="47"/>
        <v/>
      </c>
      <c r="DR46" t="str">
        <f t="shared" si="48"/>
        <v/>
      </c>
      <c r="DS46" t="str">
        <f t="shared" si="49"/>
        <v/>
      </c>
      <c r="DT46" t="str">
        <f t="shared" si="50"/>
        <v/>
      </c>
      <c r="DU46" t="str">
        <f t="shared" si="51"/>
        <v/>
      </c>
      <c r="DV46" t="str">
        <f t="shared" si="52"/>
        <v/>
      </c>
      <c r="DW46" t="str">
        <f t="shared" si="53"/>
        <v/>
      </c>
      <c r="DX46" t="str">
        <f t="shared" si="54"/>
        <v/>
      </c>
      <c r="DY46" t="str">
        <f t="shared" si="55"/>
        <v/>
      </c>
      <c r="DZ46" t="str">
        <f t="shared" si="56"/>
        <v/>
      </c>
      <c r="EA46" t="str">
        <f t="shared" si="57"/>
        <v/>
      </c>
      <c r="EB46" t="str">
        <f t="shared" si="58"/>
        <v/>
      </c>
      <c r="EC46" t="str">
        <f t="shared" si="59"/>
        <v/>
      </c>
      <c r="ED46" t="str">
        <f t="shared" si="60"/>
        <v/>
      </c>
      <c r="EE46" t="str">
        <f t="shared" si="61"/>
        <v/>
      </c>
      <c r="EF46" t="str">
        <f t="shared" si="62"/>
        <v/>
      </c>
      <c r="EG46" t="str">
        <f t="shared" si="63"/>
        <v/>
      </c>
      <c r="EH46" t="str">
        <f t="shared" si="64"/>
        <v/>
      </c>
      <c r="EI46" t="str">
        <f t="shared" si="65"/>
        <v/>
      </c>
      <c r="EJ46" t="str">
        <f t="shared" si="66"/>
        <v/>
      </c>
      <c r="EK46" t="str">
        <f t="shared" si="67"/>
        <v/>
      </c>
      <c r="EL46" t="str">
        <f t="shared" si="68"/>
        <v/>
      </c>
      <c r="EM46" t="str">
        <f t="shared" si="69"/>
        <v/>
      </c>
      <c r="EN46" t="str">
        <f t="shared" si="70"/>
        <v/>
      </c>
      <c r="EO46" t="str">
        <f t="shared" si="71"/>
        <v/>
      </c>
    </row>
    <row r="47" spans="1:145">
      <c r="A47" s="54" t="s">
        <v>482</v>
      </c>
      <c r="B47" s="54" t="s">
        <v>466</v>
      </c>
      <c r="C47" s="54">
        <v>17</v>
      </c>
      <c r="D47" s="55">
        <v>31800</v>
      </c>
      <c r="E47" s="55"/>
      <c r="F47" s="55"/>
      <c r="G47" s="55"/>
      <c r="H47" s="55"/>
      <c r="I47" s="55"/>
      <c r="J47" s="55"/>
      <c r="K47" s="55"/>
      <c r="L47" s="55">
        <v>53</v>
      </c>
      <c r="M47" s="55"/>
      <c r="N47" s="55"/>
      <c r="O47" s="55"/>
      <c r="P47" s="55"/>
      <c r="Q47" s="55"/>
      <c r="R47" s="55"/>
      <c r="S47" s="55"/>
      <c r="T47" s="55"/>
      <c r="U47" s="55"/>
      <c r="V47" s="55">
        <v>9</v>
      </c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BW47" t="str">
        <f t="shared" si="15"/>
        <v>|n|cffffcc00攻击：|r31800|n|cffffcc00攻速：|r53%|n|cffffcc00暴击：|r9%</v>
      </c>
      <c r="BX47" t="str">
        <f t="shared" si="0"/>
        <v>|n|cffffcc00攻击：|r31800</v>
      </c>
      <c r="BY47" t="str">
        <f t="shared" si="1"/>
        <v/>
      </c>
      <c r="BZ47" t="str">
        <f t="shared" si="2"/>
        <v/>
      </c>
      <c r="CA47" t="str">
        <f t="shared" si="3"/>
        <v/>
      </c>
      <c r="CB47" t="str">
        <f t="shared" si="4"/>
        <v/>
      </c>
      <c r="CC47" t="str">
        <f t="shared" si="5"/>
        <v/>
      </c>
      <c r="CD47" t="str">
        <f t="shared" si="6"/>
        <v/>
      </c>
      <c r="CE47" t="str">
        <f t="shared" si="7"/>
        <v/>
      </c>
      <c r="CF47" t="str">
        <f t="shared" si="8"/>
        <v>|n|cffffcc00攻速：|r53%</v>
      </c>
      <c r="CG47" t="str">
        <f t="shared" si="9"/>
        <v/>
      </c>
      <c r="CH47" t="str">
        <f t="shared" si="10"/>
        <v/>
      </c>
      <c r="CI47" t="str">
        <f t="shared" si="11"/>
        <v/>
      </c>
      <c r="CJ47" t="str">
        <f t="shared" si="12"/>
        <v/>
      </c>
      <c r="CK47" t="str">
        <f t="shared" si="13"/>
        <v/>
      </c>
      <c r="CL47" t="str">
        <f t="shared" si="16"/>
        <v/>
      </c>
      <c r="CM47" t="str">
        <f t="shared" si="17"/>
        <v/>
      </c>
      <c r="CN47" t="str">
        <f t="shared" si="18"/>
        <v/>
      </c>
      <c r="CO47" t="str">
        <f t="shared" si="19"/>
        <v/>
      </c>
      <c r="CP47" t="str">
        <f t="shared" si="20"/>
        <v>|n|cffffcc00暴击：|r9%</v>
      </c>
      <c r="CQ47" t="str">
        <f t="shared" si="21"/>
        <v/>
      </c>
      <c r="CR47" t="str">
        <f t="shared" si="22"/>
        <v/>
      </c>
      <c r="CS47" t="str">
        <f t="shared" si="23"/>
        <v/>
      </c>
      <c r="CT47" t="str">
        <f t="shared" si="24"/>
        <v/>
      </c>
      <c r="CU47" t="str">
        <f t="shared" si="25"/>
        <v/>
      </c>
      <c r="CV47" t="str">
        <f t="shared" si="26"/>
        <v/>
      </c>
      <c r="CW47" t="str">
        <f t="shared" si="27"/>
        <v/>
      </c>
      <c r="CX47" t="str">
        <f t="shared" si="28"/>
        <v/>
      </c>
      <c r="CY47" t="str">
        <f t="shared" si="29"/>
        <v/>
      </c>
      <c r="CZ47" t="str">
        <f t="shared" si="30"/>
        <v/>
      </c>
      <c r="DA47" t="str">
        <f t="shared" si="31"/>
        <v/>
      </c>
      <c r="DB47" t="str">
        <f t="shared" si="32"/>
        <v/>
      </c>
      <c r="DC47" t="str">
        <f t="shared" si="33"/>
        <v/>
      </c>
      <c r="DD47" t="str">
        <f t="shared" si="34"/>
        <v/>
      </c>
      <c r="DE47" t="str">
        <f t="shared" si="35"/>
        <v/>
      </c>
      <c r="DF47" t="str">
        <f t="shared" si="36"/>
        <v/>
      </c>
      <c r="DG47" t="str">
        <f t="shared" si="37"/>
        <v/>
      </c>
      <c r="DH47" t="str">
        <f t="shared" si="38"/>
        <v/>
      </c>
      <c r="DI47" t="str">
        <f t="shared" si="39"/>
        <v/>
      </c>
      <c r="DJ47" t="str">
        <f t="shared" si="40"/>
        <v/>
      </c>
      <c r="DK47" t="str">
        <f t="shared" si="41"/>
        <v/>
      </c>
      <c r="DL47" t="str">
        <f t="shared" si="42"/>
        <v/>
      </c>
      <c r="DM47" t="str">
        <f t="shared" si="43"/>
        <v/>
      </c>
      <c r="DN47" t="str">
        <f t="shared" si="44"/>
        <v/>
      </c>
      <c r="DO47" t="str">
        <f t="shared" si="45"/>
        <v/>
      </c>
      <c r="DP47" t="str">
        <f t="shared" si="46"/>
        <v/>
      </c>
      <c r="DQ47" t="str">
        <f t="shared" si="47"/>
        <v/>
      </c>
      <c r="DR47" t="str">
        <f t="shared" si="48"/>
        <v/>
      </c>
      <c r="DS47" t="str">
        <f t="shared" si="49"/>
        <v/>
      </c>
      <c r="DT47" t="str">
        <f t="shared" si="50"/>
        <v/>
      </c>
      <c r="DU47" t="str">
        <f t="shared" si="51"/>
        <v/>
      </c>
      <c r="DV47" t="str">
        <f t="shared" si="52"/>
        <v/>
      </c>
      <c r="DW47" t="str">
        <f t="shared" si="53"/>
        <v/>
      </c>
      <c r="DX47" t="str">
        <f t="shared" si="54"/>
        <v/>
      </c>
      <c r="DY47" t="str">
        <f t="shared" si="55"/>
        <v/>
      </c>
      <c r="DZ47" t="str">
        <f t="shared" si="56"/>
        <v/>
      </c>
      <c r="EA47" t="str">
        <f t="shared" si="57"/>
        <v/>
      </c>
      <c r="EB47" t="str">
        <f t="shared" si="58"/>
        <v/>
      </c>
      <c r="EC47" t="str">
        <f t="shared" si="59"/>
        <v/>
      </c>
      <c r="ED47" t="str">
        <f t="shared" si="60"/>
        <v/>
      </c>
      <c r="EE47" t="str">
        <f t="shared" si="61"/>
        <v/>
      </c>
      <c r="EF47" t="str">
        <f t="shared" si="62"/>
        <v/>
      </c>
      <c r="EG47" t="str">
        <f t="shared" si="63"/>
        <v/>
      </c>
      <c r="EH47" t="str">
        <f t="shared" si="64"/>
        <v/>
      </c>
      <c r="EI47" t="str">
        <f t="shared" si="65"/>
        <v/>
      </c>
      <c r="EJ47" t="str">
        <f t="shared" si="66"/>
        <v/>
      </c>
      <c r="EK47" t="str">
        <f t="shared" si="67"/>
        <v/>
      </c>
      <c r="EL47" t="str">
        <f t="shared" si="68"/>
        <v/>
      </c>
      <c r="EM47" t="str">
        <f t="shared" si="69"/>
        <v/>
      </c>
      <c r="EN47" t="str">
        <f t="shared" si="70"/>
        <v/>
      </c>
      <c r="EO47" t="str">
        <f t="shared" si="71"/>
        <v/>
      </c>
    </row>
    <row r="48" spans="1:145">
      <c r="A48" s="54" t="s">
        <v>483</v>
      </c>
      <c r="B48" s="54" t="s">
        <v>466</v>
      </c>
      <c r="C48" s="54">
        <v>18</v>
      </c>
      <c r="D48" s="55">
        <v>36200</v>
      </c>
      <c r="E48" s="55"/>
      <c r="F48" s="55"/>
      <c r="G48" s="55"/>
      <c r="H48" s="55"/>
      <c r="I48" s="55"/>
      <c r="J48" s="55"/>
      <c r="K48" s="55"/>
      <c r="L48" s="55">
        <v>53</v>
      </c>
      <c r="M48" s="55"/>
      <c r="N48" s="55"/>
      <c r="O48" s="55"/>
      <c r="P48" s="55"/>
      <c r="Q48" s="55"/>
      <c r="R48" s="55"/>
      <c r="S48" s="55"/>
      <c r="T48" s="55"/>
      <c r="U48" s="55"/>
      <c r="V48" s="55">
        <v>9</v>
      </c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BW48" t="str">
        <f t="shared" si="15"/>
        <v>|n|cffffcc00攻击：|r36200|n|cffffcc00攻速：|r53%|n|cffffcc00暴击：|r9%</v>
      </c>
      <c r="BX48" t="str">
        <f t="shared" si="0"/>
        <v>|n|cffffcc00攻击：|r36200</v>
      </c>
      <c r="BY48" t="str">
        <f t="shared" si="1"/>
        <v/>
      </c>
      <c r="BZ48" t="str">
        <f t="shared" si="2"/>
        <v/>
      </c>
      <c r="CA48" t="str">
        <f t="shared" si="3"/>
        <v/>
      </c>
      <c r="CB48" t="str">
        <f t="shared" si="4"/>
        <v/>
      </c>
      <c r="CC48" t="str">
        <f t="shared" si="5"/>
        <v/>
      </c>
      <c r="CD48" t="str">
        <f t="shared" si="6"/>
        <v/>
      </c>
      <c r="CE48" t="str">
        <f t="shared" si="7"/>
        <v/>
      </c>
      <c r="CF48" t="str">
        <f t="shared" si="8"/>
        <v>|n|cffffcc00攻速：|r53%</v>
      </c>
      <c r="CG48" t="str">
        <f t="shared" si="9"/>
        <v/>
      </c>
      <c r="CH48" t="str">
        <f t="shared" si="10"/>
        <v/>
      </c>
      <c r="CI48" t="str">
        <f t="shared" si="11"/>
        <v/>
      </c>
      <c r="CJ48" t="str">
        <f t="shared" si="12"/>
        <v/>
      </c>
      <c r="CK48" t="str">
        <f t="shared" si="13"/>
        <v/>
      </c>
      <c r="CL48" t="str">
        <f t="shared" si="16"/>
        <v/>
      </c>
      <c r="CM48" t="str">
        <f t="shared" si="17"/>
        <v/>
      </c>
      <c r="CN48" t="str">
        <f t="shared" si="18"/>
        <v/>
      </c>
      <c r="CO48" t="str">
        <f t="shared" si="19"/>
        <v/>
      </c>
      <c r="CP48" t="str">
        <f t="shared" si="20"/>
        <v>|n|cffffcc00暴击：|r9%</v>
      </c>
      <c r="CQ48" t="str">
        <f t="shared" si="21"/>
        <v/>
      </c>
      <c r="CR48" t="str">
        <f t="shared" si="22"/>
        <v/>
      </c>
      <c r="CS48" t="str">
        <f t="shared" si="23"/>
        <v/>
      </c>
      <c r="CT48" t="str">
        <f t="shared" si="24"/>
        <v/>
      </c>
      <c r="CU48" t="str">
        <f t="shared" si="25"/>
        <v/>
      </c>
      <c r="CV48" t="str">
        <f t="shared" si="26"/>
        <v/>
      </c>
      <c r="CW48" t="str">
        <f t="shared" si="27"/>
        <v/>
      </c>
      <c r="CX48" t="str">
        <f t="shared" si="28"/>
        <v/>
      </c>
      <c r="CY48" t="str">
        <f t="shared" si="29"/>
        <v/>
      </c>
      <c r="CZ48" t="str">
        <f t="shared" si="30"/>
        <v/>
      </c>
      <c r="DA48" t="str">
        <f t="shared" si="31"/>
        <v/>
      </c>
      <c r="DB48" t="str">
        <f t="shared" si="32"/>
        <v/>
      </c>
      <c r="DC48" t="str">
        <f t="shared" si="33"/>
        <v/>
      </c>
      <c r="DD48" t="str">
        <f t="shared" si="34"/>
        <v/>
      </c>
      <c r="DE48" t="str">
        <f t="shared" si="35"/>
        <v/>
      </c>
      <c r="DF48" t="str">
        <f t="shared" si="36"/>
        <v/>
      </c>
      <c r="DG48" t="str">
        <f t="shared" si="37"/>
        <v/>
      </c>
      <c r="DH48" t="str">
        <f t="shared" si="38"/>
        <v/>
      </c>
      <c r="DI48" t="str">
        <f t="shared" si="39"/>
        <v/>
      </c>
      <c r="DJ48" t="str">
        <f t="shared" si="40"/>
        <v/>
      </c>
      <c r="DK48" t="str">
        <f t="shared" si="41"/>
        <v/>
      </c>
      <c r="DL48" t="str">
        <f t="shared" si="42"/>
        <v/>
      </c>
      <c r="DM48" t="str">
        <f t="shared" si="43"/>
        <v/>
      </c>
      <c r="DN48" t="str">
        <f t="shared" si="44"/>
        <v/>
      </c>
      <c r="DO48" t="str">
        <f t="shared" si="45"/>
        <v/>
      </c>
      <c r="DP48" t="str">
        <f t="shared" si="46"/>
        <v/>
      </c>
      <c r="DQ48" t="str">
        <f t="shared" si="47"/>
        <v/>
      </c>
      <c r="DR48" t="str">
        <f t="shared" si="48"/>
        <v/>
      </c>
      <c r="DS48" t="str">
        <f t="shared" si="49"/>
        <v/>
      </c>
      <c r="DT48" t="str">
        <f t="shared" si="50"/>
        <v/>
      </c>
      <c r="DU48" t="str">
        <f t="shared" si="51"/>
        <v/>
      </c>
      <c r="DV48" t="str">
        <f t="shared" si="52"/>
        <v/>
      </c>
      <c r="DW48" t="str">
        <f t="shared" si="53"/>
        <v/>
      </c>
      <c r="DX48" t="str">
        <f t="shared" si="54"/>
        <v/>
      </c>
      <c r="DY48" t="str">
        <f t="shared" si="55"/>
        <v/>
      </c>
      <c r="DZ48" t="str">
        <f t="shared" si="56"/>
        <v/>
      </c>
      <c r="EA48" t="str">
        <f t="shared" si="57"/>
        <v/>
      </c>
      <c r="EB48" t="str">
        <f t="shared" si="58"/>
        <v/>
      </c>
      <c r="EC48" t="str">
        <f t="shared" si="59"/>
        <v/>
      </c>
      <c r="ED48" t="str">
        <f t="shared" si="60"/>
        <v/>
      </c>
      <c r="EE48" t="str">
        <f t="shared" si="61"/>
        <v/>
      </c>
      <c r="EF48" t="str">
        <f t="shared" si="62"/>
        <v/>
      </c>
      <c r="EG48" t="str">
        <f t="shared" si="63"/>
        <v/>
      </c>
      <c r="EH48" t="str">
        <f t="shared" si="64"/>
        <v/>
      </c>
      <c r="EI48" t="str">
        <f t="shared" si="65"/>
        <v/>
      </c>
      <c r="EJ48" t="str">
        <f t="shared" si="66"/>
        <v/>
      </c>
      <c r="EK48" t="str">
        <f t="shared" si="67"/>
        <v/>
      </c>
      <c r="EL48" t="str">
        <f t="shared" si="68"/>
        <v/>
      </c>
      <c r="EM48" t="str">
        <f t="shared" si="69"/>
        <v/>
      </c>
      <c r="EN48" t="str">
        <f t="shared" si="70"/>
        <v/>
      </c>
      <c r="EO48" t="str">
        <f t="shared" si="71"/>
        <v/>
      </c>
    </row>
    <row r="49" spans="1:145">
      <c r="A49" s="54" t="s">
        <v>484</v>
      </c>
      <c r="B49" s="54" t="s">
        <v>466</v>
      </c>
      <c r="C49" s="54">
        <v>19</v>
      </c>
      <c r="D49" s="55">
        <v>40600</v>
      </c>
      <c r="E49" s="55"/>
      <c r="F49" s="55"/>
      <c r="G49" s="55"/>
      <c r="H49" s="55"/>
      <c r="I49" s="55"/>
      <c r="J49" s="55"/>
      <c r="K49" s="55"/>
      <c r="L49" s="55">
        <v>53</v>
      </c>
      <c r="M49" s="55"/>
      <c r="N49" s="55"/>
      <c r="O49" s="55"/>
      <c r="P49" s="55"/>
      <c r="Q49" s="55"/>
      <c r="R49" s="55"/>
      <c r="S49" s="55"/>
      <c r="T49" s="55"/>
      <c r="U49" s="55"/>
      <c r="V49" s="55">
        <v>9</v>
      </c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BW49" t="str">
        <f t="shared" si="15"/>
        <v>|n|cffffcc00攻击：|r40600|n|cffffcc00攻速：|r53%|n|cffffcc00暴击：|r9%</v>
      </c>
      <c r="BX49" t="str">
        <f t="shared" si="0"/>
        <v>|n|cffffcc00攻击：|r40600</v>
      </c>
      <c r="BY49" t="str">
        <f t="shared" si="1"/>
        <v/>
      </c>
      <c r="BZ49" t="str">
        <f t="shared" si="2"/>
        <v/>
      </c>
      <c r="CA49" t="str">
        <f t="shared" si="3"/>
        <v/>
      </c>
      <c r="CB49" t="str">
        <f t="shared" si="4"/>
        <v/>
      </c>
      <c r="CC49" t="str">
        <f t="shared" si="5"/>
        <v/>
      </c>
      <c r="CD49" t="str">
        <f t="shared" si="6"/>
        <v/>
      </c>
      <c r="CE49" t="str">
        <f t="shared" si="7"/>
        <v/>
      </c>
      <c r="CF49" t="str">
        <f t="shared" si="8"/>
        <v>|n|cffffcc00攻速：|r53%</v>
      </c>
      <c r="CG49" t="str">
        <f t="shared" si="9"/>
        <v/>
      </c>
      <c r="CH49" t="str">
        <f t="shared" si="10"/>
        <v/>
      </c>
      <c r="CI49" t="str">
        <f t="shared" si="11"/>
        <v/>
      </c>
      <c r="CJ49" t="str">
        <f t="shared" si="12"/>
        <v/>
      </c>
      <c r="CK49" t="str">
        <f t="shared" si="13"/>
        <v/>
      </c>
      <c r="CL49" t="str">
        <f t="shared" si="16"/>
        <v/>
      </c>
      <c r="CM49" t="str">
        <f t="shared" si="17"/>
        <v/>
      </c>
      <c r="CN49" t="str">
        <f t="shared" si="18"/>
        <v/>
      </c>
      <c r="CO49" t="str">
        <f t="shared" si="19"/>
        <v/>
      </c>
      <c r="CP49" t="str">
        <f t="shared" si="20"/>
        <v>|n|cffffcc00暴击：|r9%</v>
      </c>
      <c r="CQ49" t="str">
        <f t="shared" si="21"/>
        <v/>
      </c>
      <c r="CR49" t="str">
        <f t="shared" si="22"/>
        <v/>
      </c>
      <c r="CS49" t="str">
        <f t="shared" si="23"/>
        <v/>
      </c>
      <c r="CT49" t="str">
        <f t="shared" si="24"/>
        <v/>
      </c>
      <c r="CU49" t="str">
        <f t="shared" si="25"/>
        <v/>
      </c>
      <c r="CV49" t="str">
        <f t="shared" si="26"/>
        <v/>
      </c>
      <c r="CW49" t="str">
        <f t="shared" si="27"/>
        <v/>
      </c>
      <c r="CX49" t="str">
        <f t="shared" si="28"/>
        <v/>
      </c>
      <c r="CY49" t="str">
        <f t="shared" si="29"/>
        <v/>
      </c>
      <c r="CZ49" t="str">
        <f t="shared" si="30"/>
        <v/>
      </c>
      <c r="DA49" t="str">
        <f t="shared" si="31"/>
        <v/>
      </c>
      <c r="DB49" t="str">
        <f t="shared" si="32"/>
        <v/>
      </c>
      <c r="DC49" t="str">
        <f t="shared" si="33"/>
        <v/>
      </c>
      <c r="DD49" t="str">
        <f t="shared" si="34"/>
        <v/>
      </c>
      <c r="DE49" t="str">
        <f t="shared" si="35"/>
        <v/>
      </c>
      <c r="DF49" t="str">
        <f t="shared" si="36"/>
        <v/>
      </c>
      <c r="DG49" t="str">
        <f t="shared" si="37"/>
        <v/>
      </c>
      <c r="DH49" t="str">
        <f t="shared" si="38"/>
        <v/>
      </c>
      <c r="DI49" t="str">
        <f t="shared" si="39"/>
        <v/>
      </c>
      <c r="DJ49" t="str">
        <f t="shared" si="40"/>
        <v/>
      </c>
      <c r="DK49" t="str">
        <f t="shared" si="41"/>
        <v/>
      </c>
      <c r="DL49" t="str">
        <f t="shared" si="42"/>
        <v/>
      </c>
      <c r="DM49" t="str">
        <f t="shared" si="43"/>
        <v/>
      </c>
      <c r="DN49" t="str">
        <f t="shared" si="44"/>
        <v/>
      </c>
      <c r="DO49" t="str">
        <f t="shared" si="45"/>
        <v/>
      </c>
      <c r="DP49" t="str">
        <f t="shared" si="46"/>
        <v/>
      </c>
      <c r="DQ49" t="str">
        <f t="shared" si="47"/>
        <v/>
      </c>
      <c r="DR49" t="str">
        <f t="shared" si="48"/>
        <v/>
      </c>
      <c r="DS49" t="str">
        <f t="shared" si="49"/>
        <v/>
      </c>
      <c r="DT49" t="str">
        <f t="shared" si="50"/>
        <v/>
      </c>
      <c r="DU49" t="str">
        <f t="shared" si="51"/>
        <v/>
      </c>
      <c r="DV49" t="str">
        <f t="shared" si="52"/>
        <v/>
      </c>
      <c r="DW49" t="str">
        <f t="shared" si="53"/>
        <v/>
      </c>
      <c r="DX49" t="str">
        <f t="shared" si="54"/>
        <v/>
      </c>
      <c r="DY49" t="str">
        <f t="shared" si="55"/>
        <v/>
      </c>
      <c r="DZ49" t="str">
        <f t="shared" si="56"/>
        <v/>
      </c>
      <c r="EA49" t="str">
        <f t="shared" si="57"/>
        <v/>
      </c>
      <c r="EB49" t="str">
        <f t="shared" si="58"/>
        <v/>
      </c>
      <c r="EC49" t="str">
        <f t="shared" si="59"/>
        <v/>
      </c>
      <c r="ED49" t="str">
        <f t="shared" si="60"/>
        <v/>
      </c>
      <c r="EE49" t="str">
        <f t="shared" si="61"/>
        <v/>
      </c>
      <c r="EF49" t="str">
        <f t="shared" si="62"/>
        <v/>
      </c>
      <c r="EG49" t="str">
        <f t="shared" si="63"/>
        <v/>
      </c>
      <c r="EH49" t="str">
        <f t="shared" si="64"/>
        <v/>
      </c>
      <c r="EI49" t="str">
        <f t="shared" si="65"/>
        <v/>
      </c>
      <c r="EJ49" t="str">
        <f t="shared" si="66"/>
        <v/>
      </c>
      <c r="EK49" t="str">
        <f t="shared" si="67"/>
        <v/>
      </c>
      <c r="EL49" t="str">
        <f t="shared" si="68"/>
        <v/>
      </c>
      <c r="EM49" t="str">
        <f t="shared" si="69"/>
        <v/>
      </c>
      <c r="EN49" t="str">
        <f t="shared" si="70"/>
        <v/>
      </c>
      <c r="EO49" t="str">
        <f t="shared" si="71"/>
        <v/>
      </c>
    </row>
    <row r="50" spans="1:145">
      <c r="A50" s="54" t="s">
        <v>485</v>
      </c>
      <c r="B50" s="54" t="s">
        <v>466</v>
      </c>
      <c r="C50" s="54">
        <v>20</v>
      </c>
      <c r="D50" s="55">
        <v>45000</v>
      </c>
      <c r="E50" s="55"/>
      <c r="F50" s="55"/>
      <c r="G50" s="55"/>
      <c r="H50" s="55"/>
      <c r="I50" s="55"/>
      <c r="J50" s="55"/>
      <c r="K50" s="55"/>
      <c r="L50" s="55">
        <v>53</v>
      </c>
      <c r="M50" s="55"/>
      <c r="N50" s="55"/>
      <c r="O50" s="55"/>
      <c r="P50" s="55"/>
      <c r="Q50" s="55"/>
      <c r="R50" s="55"/>
      <c r="S50" s="55"/>
      <c r="T50" s="55"/>
      <c r="U50" s="55"/>
      <c r="V50" s="55">
        <v>9</v>
      </c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BW50" t="str">
        <f t="shared" si="15"/>
        <v>|n|cffffcc00攻击：|r45000|n|cffffcc00攻速：|r53%|n|cffffcc00暴击：|r9%</v>
      </c>
      <c r="BX50" t="str">
        <f t="shared" si="0"/>
        <v>|n|cffffcc00攻击：|r45000</v>
      </c>
      <c r="BY50" t="str">
        <f t="shared" si="1"/>
        <v/>
      </c>
      <c r="BZ50" t="str">
        <f t="shared" si="2"/>
        <v/>
      </c>
      <c r="CA50" t="str">
        <f t="shared" si="3"/>
        <v/>
      </c>
      <c r="CB50" t="str">
        <f t="shared" si="4"/>
        <v/>
      </c>
      <c r="CC50" t="str">
        <f t="shared" si="5"/>
        <v/>
      </c>
      <c r="CD50" t="str">
        <f t="shared" si="6"/>
        <v/>
      </c>
      <c r="CE50" t="str">
        <f t="shared" si="7"/>
        <v/>
      </c>
      <c r="CF50" t="str">
        <f t="shared" si="8"/>
        <v>|n|cffffcc00攻速：|r53%</v>
      </c>
      <c r="CG50" t="str">
        <f t="shared" si="9"/>
        <v/>
      </c>
      <c r="CH50" t="str">
        <f t="shared" si="10"/>
        <v/>
      </c>
      <c r="CI50" t="str">
        <f t="shared" si="11"/>
        <v/>
      </c>
      <c r="CJ50" t="str">
        <f t="shared" si="12"/>
        <v/>
      </c>
      <c r="CK50" t="str">
        <f t="shared" si="13"/>
        <v/>
      </c>
      <c r="CL50" t="str">
        <f t="shared" si="16"/>
        <v/>
      </c>
      <c r="CM50" t="str">
        <f t="shared" si="17"/>
        <v/>
      </c>
      <c r="CN50" t="str">
        <f t="shared" si="18"/>
        <v/>
      </c>
      <c r="CO50" t="str">
        <f t="shared" si="19"/>
        <v/>
      </c>
      <c r="CP50" t="str">
        <f t="shared" si="20"/>
        <v>|n|cffffcc00暴击：|r9%</v>
      </c>
      <c r="CQ50" t="str">
        <f t="shared" si="21"/>
        <v/>
      </c>
      <c r="CR50" t="str">
        <f t="shared" si="22"/>
        <v/>
      </c>
      <c r="CS50" t="str">
        <f t="shared" si="23"/>
        <v/>
      </c>
      <c r="CT50" t="str">
        <f t="shared" si="24"/>
        <v/>
      </c>
      <c r="CU50" t="str">
        <f t="shared" si="25"/>
        <v/>
      </c>
      <c r="CV50" t="str">
        <f t="shared" si="26"/>
        <v/>
      </c>
      <c r="CW50" t="str">
        <f t="shared" si="27"/>
        <v/>
      </c>
      <c r="CX50" t="str">
        <f t="shared" si="28"/>
        <v/>
      </c>
      <c r="CY50" t="str">
        <f t="shared" si="29"/>
        <v/>
      </c>
      <c r="CZ50" t="str">
        <f t="shared" si="30"/>
        <v/>
      </c>
      <c r="DA50" t="str">
        <f t="shared" si="31"/>
        <v/>
      </c>
      <c r="DB50" t="str">
        <f t="shared" si="32"/>
        <v/>
      </c>
      <c r="DC50" t="str">
        <f t="shared" si="33"/>
        <v/>
      </c>
      <c r="DD50" t="str">
        <f t="shared" si="34"/>
        <v/>
      </c>
      <c r="DE50" t="str">
        <f t="shared" si="35"/>
        <v/>
      </c>
      <c r="DF50" t="str">
        <f t="shared" si="36"/>
        <v/>
      </c>
      <c r="DG50" t="str">
        <f t="shared" si="37"/>
        <v/>
      </c>
      <c r="DH50" t="str">
        <f t="shared" si="38"/>
        <v/>
      </c>
      <c r="DI50" t="str">
        <f t="shared" si="39"/>
        <v/>
      </c>
      <c r="DJ50" t="str">
        <f t="shared" si="40"/>
        <v/>
      </c>
      <c r="DK50" t="str">
        <f t="shared" si="41"/>
        <v/>
      </c>
      <c r="DL50" t="str">
        <f t="shared" si="42"/>
        <v/>
      </c>
      <c r="DM50" t="str">
        <f t="shared" si="43"/>
        <v/>
      </c>
      <c r="DN50" t="str">
        <f t="shared" si="44"/>
        <v/>
      </c>
      <c r="DO50" t="str">
        <f t="shared" si="45"/>
        <v/>
      </c>
      <c r="DP50" t="str">
        <f t="shared" si="46"/>
        <v/>
      </c>
      <c r="DQ50" t="str">
        <f t="shared" si="47"/>
        <v/>
      </c>
      <c r="DR50" t="str">
        <f t="shared" si="48"/>
        <v/>
      </c>
      <c r="DS50" t="str">
        <f t="shared" si="49"/>
        <v/>
      </c>
      <c r="DT50" t="str">
        <f t="shared" si="50"/>
        <v/>
      </c>
      <c r="DU50" t="str">
        <f t="shared" si="51"/>
        <v/>
      </c>
      <c r="DV50" t="str">
        <f t="shared" si="52"/>
        <v/>
      </c>
      <c r="DW50" t="str">
        <f t="shared" si="53"/>
        <v/>
      </c>
      <c r="DX50" t="str">
        <f t="shared" si="54"/>
        <v/>
      </c>
      <c r="DY50" t="str">
        <f t="shared" si="55"/>
        <v/>
      </c>
      <c r="DZ50" t="str">
        <f t="shared" si="56"/>
        <v/>
      </c>
      <c r="EA50" t="str">
        <f t="shared" si="57"/>
        <v/>
      </c>
      <c r="EB50" t="str">
        <f t="shared" si="58"/>
        <v/>
      </c>
      <c r="EC50" t="str">
        <f t="shared" si="59"/>
        <v/>
      </c>
      <c r="ED50" t="str">
        <f t="shared" si="60"/>
        <v/>
      </c>
      <c r="EE50" t="str">
        <f t="shared" si="61"/>
        <v/>
      </c>
      <c r="EF50" t="str">
        <f t="shared" si="62"/>
        <v/>
      </c>
      <c r="EG50" t="str">
        <f t="shared" si="63"/>
        <v/>
      </c>
      <c r="EH50" t="str">
        <f t="shared" si="64"/>
        <v/>
      </c>
      <c r="EI50" t="str">
        <f t="shared" si="65"/>
        <v/>
      </c>
      <c r="EJ50" t="str">
        <f t="shared" si="66"/>
        <v/>
      </c>
      <c r="EK50" t="str">
        <f t="shared" si="67"/>
        <v/>
      </c>
      <c r="EL50" t="str">
        <f t="shared" si="68"/>
        <v/>
      </c>
      <c r="EM50" t="str">
        <f t="shared" si="69"/>
        <v/>
      </c>
      <c r="EN50" t="str">
        <f t="shared" si="70"/>
        <v/>
      </c>
      <c r="EO50" t="str">
        <f t="shared" si="71"/>
        <v/>
      </c>
    </row>
    <row r="51" spans="1:145">
      <c r="A51" s="54" t="s">
        <v>486</v>
      </c>
      <c r="B51" s="54" t="s">
        <v>466</v>
      </c>
      <c r="C51" s="54">
        <v>21</v>
      </c>
      <c r="D51" s="55">
        <v>56000</v>
      </c>
      <c r="E51" s="55"/>
      <c r="F51" s="55"/>
      <c r="G51" s="55"/>
      <c r="H51" s="55"/>
      <c r="I51" s="55"/>
      <c r="J51" s="55"/>
      <c r="K51" s="55"/>
      <c r="L51" s="55">
        <v>66</v>
      </c>
      <c r="M51" s="55"/>
      <c r="N51" s="55"/>
      <c r="O51" s="55"/>
      <c r="P51" s="55"/>
      <c r="Q51" s="55"/>
      <c r="R51" s="55"/>
      <c r="S51" s="55"/>
      <c r="T51" s="55"/>
      <c r="U51" s="55"/>
      <c r="V51" s="55">
        <v>12</v>
      </c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BW51" t="str">
        <f t="shared" si="15"/>
        <v>|n|cffffcc00攻击：|r56000|n|cffffcc00攻速：|r66%|n|cffffcc00暴击：|r12%</v>
      </c>
      <c r="BX51" t="str">
        <f t="shared" si="0"/>
        <v>|n|cffffcc00攻击：|r56000</v>
      </c>
      <c r="BY51" t="str">
        <f t="shared" si="1"/>
        <v/>
      </c>
      <c r="BZ51" t="str">
        <f t="shared" si="2"/>
        <v/>
      </c>
      <c r="CA51" t="str">
        <f t="shared" si="3"/>
        <v/>
      </c>
      <c r="CB51" t="str">
        <f t="shared" si="4"/>
        <v/>
      </c>
      <c r="CC51" t="str">
        <f t="shared" si="5"/>
        <v/>
      </c>
      <c r="CD51" t="str">
        <f t="shared" si="6"/>
        <v/>
      </c>
      <c r="CE51" t="str">
        <f t="shared" si="7"/>
        <v/>
      </c>
      <c r="CF51" t="str">
        <f t="shared" si="8"/>
        <v>|n|cffffcc00攻速：|r66%</v>
      </c>
      <c r="CG51" t="str">
        <f t="shared" si="9"/>
        <v/>
      </c>
      <c r="CH51" t="str">
        <f t="shared" si="10"/>
        <v/>
      </c>
      <c r="CI51" t="str">
        <f t="shared" si="11"/>
        <v/>
      </c>
      <c r="CJ51" t="str">
        <f t="shared" si="12"/>
        <v/>
      </c>
      <c r="CK51" t="str">
        <f t="shared" si="13"/>
        <v/>
      </c>
      <c r="CL51" t="str">
        <f t="shared" si="16"/>
        <v/>
      </c>
      <c r="CM51" t="str">
        <f t="shared" si="17"/>
        <v/>
      </c>
      <c r="CN51" t="str">
        <f t="shared" si="18"/>
        <v/>
      </c>
      <c r="CO51" t="str">
        <f t="shared" si="19"/>
        <v/>
      </c>
      <c r="CP51" t="str">
        <f t="shared" si="20"/>
        <v>|n|cffffcc00暴击：|r12%</v>
      </c>
      <c r="CQ51" t="str">
        <f t="shared" si="21"/>
        <v/>
      </c>
      <c r="CR51" t="str">
        <f t="shared" si="22"/>
        <v/>
      </c>
      <c r="CS51" t="str">
        <f t="shared" si="23"/>
        <v/>
      </c>
      <c r="CT51" t="str">
        <f t="shared" si="24"/>
        <v/>
      </c>
      <c r="CU51" t="str">
        <f t="shared" si="25"/>
        <v/>
      </c>
      <c r="CV51" t="str">
        <f t="shared" si="26"/>
        <v/>
      </c>
      <c r="CW51" t="str">
        <f t="shared" si="27"/>
        <v/>
      </c>
      <c r="CX51" t="str">
        <f t="shared" si="28"/>
        <v/>
      </c>
      <c r="CY51" t="str">
        <f t="shared" si="29"/>
        <v/>
      </c>
      <c r="CZ51" t="str">
        <f t="shared" si="30"/>
        <v/>
      </c>
      <c r="DA51" t="str">
        <f t="shared" si="31"/>
        <v/>
      </c>
      <c r="DB51" t="str">
        <f t="shared" si="32"/>
        <v/>
      </c>
      <c r="DC51" t="str">
        <f t="shared" si="33"/>
        <v/>
      </c>
      <c r="DD51" t="str">
        <f t="shared" si="34"/>
        <v/>
      </c>
      <c r="DE51" t="str">
        <f t="shared" si="35"/>
        <v/>
      </c>
      <c r="DF51" t="str">
        <f t="shared" si="36"/>
        <v/>
      </c>
      <c r="DG51" t="str">
        <f t="shared" si="37"/>
        <v/>
      </c>
      <c r="DH51" t="str">
        <f t="shared" si="38"/>
        <v/>
      </c>
      <c r="DI51" t="str">
        <f t="shared" si="39"/>
        <v/>
      </c>
      <c r="DJ51" t="str">
        <f t="shared" si="40"/>
        <v/>
      </c>
      <c r="DK51" t="str">
        <f t="shared" si="41"/>
        <v/>
      </c>
      <c r="DL51" t="str">
        <f t="shared" si="42"/>
        <v/>
      </c>
      <c r="DM51" t="str">
        <f t="shared" si="43"/>
        <v/>
      </c>
      <c r="DN51" t="str">
        <f t="shared" si="44"/>
        <v/>
      </c>
      <c r="DO51" t="str">
        <f t="shared" si="45"/>
        <v/>
      </c>
      <c r="DP51" t="str">
        <f t="shared" si="46"/>
        <v/>
      </c>
      <c r="DQ51" t="str">
        <f t="shared" si="47"/>
        <v/>
      </c>
      <c r="DR51" t="str">
        <f t="shared" si="48"/>
        <v/>
      </c>
      <c r="DS51" t="str">
        <f t="shared" si="49"/>
        <v/>
      </c>
      <c r="DT51" t="str">
        <f t="shared" si="50"/>
        <v/>
      </c>
      <c r="DU51" t="str">
        <f t="shared" si="51"/>
        <v/>
      </c>
      <c r="DV51" t="str">
        <f t="shared" si="52"/>
        <v/>
      </c>
      <c r="DW51" t="str">
        <f t="shared" si="53"/>
        <v/>
      </c>
      <c r="DX51" t="str">
        <f t="shared" si="54"/>
        <v/>
      </c>
      <c r="DY51" t="str">
        <f t="shared" si="55"/>
        <v/>
      </c>
      <c r="DZ51" t="str">
        <f t="shared" si="56"/>
        <v/>
      </c>
      <c r="EA51" t="str">
        <f t="shared" si="57"/>
        <v/>
      </c>
      <c r="EB51" t="str">
        <f t="shared" si="58"/>
        <v/>
      </c>
      <c r="EC51" t="str">
        <f t="shared" si="59"/>
        <v/>
      </c>
      <c r="ED51" t="str">
        <f t="shared" si="60"/>
        <v/>
      </c>
      <c r="EE51" t="str">
        <f t="shared" si="61"/>
        <v/>
      </c>
      <c r="EF51" t="str">
        <f t="shared" si="62"/>
        <v/>
      </c>
      <c r="EG51" t="str">
        <f t="shared" si="63"/>
        <v/>
      </c>
      <c r="EH51" t="str">
        <f t="shared" si="64"/>
        <v/>
      </c>
      <c r="EI51" t="str">
        <f t="shared" si="65"/>
        <v/>
      </c>
      <c r="EJ51" t="str">
        <f t="shared" si="66"/>
        <v/>
      </c>
      <c r="EK51" t="str">
        <f t="shared" si="67"/>
        <v/>
      </c>
      <c r="EL51" t="str">
        <f t="shared" si="68"/>
        <v/>
      </c>
      <c r="EM51" t="str">
        <f t="shared" si="69"/>
        <v/>
      </c>
      <c r="EN51" t="str">
        <f t="shared" si="70"/>
        <v/>
      </c>
      <c r="EO51" t="str">
        <f t="shared" si="71"/>
        <v/>
      </c>
    </row>
    <row r="52" spans="1:145">
      <c r="A52" s="54" t="s">
        <v>487</v>
      </c>
      <c r="B52" s="54" t="s">
        <v>466</v>
      </c>
      <c r="C52" s="54">
        <v>22</v>
      </c>
      <c r="D52" s="55">
        <v>67000</v>
      </c>
      <c r="E52" s="55"/>
      <c r="F52" s="55"/>
      <c r="G52" s="55"/>
      <c r="H52" s="55"/>
      <c r="I52" s="55"/>
      <c r="J52" s="55"/>
      <c r="K52" s="55"/>
      <c r="L52" s="55">
        <v>66</v>
      </c>
      <c r="M52" s="55"/>
      <c r="N52" s="55"/>
      <c r="O52" s="55"/>
      <c r="P52" s="55"/>
      <c r="Q52" s="55"/>
      <c r="R52" s="55"/>
      <c r="S52" s="55"/>
      <c r="T52" s="55"/>
      <c r="U52" s="55"/>
      <c r="V52" s="55">
        <v>12</v>
      </c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BW52" t="str">
        <f t="shared" si="15"/>
        <v>|n|cffffcc00攻击：|r67000|n|cffffcc00攻速：|r66%|n|cffffcc00暴击：|r12%</v>
      </c>
      <c r="BX52" t="str">
        <f t="shared" si="0"/>
        <v>|n|cffffcc00攻击：|r67000</v>
      </c>
      <c r="BY52" t="str">
        <f t="shared" si="1"/>
        <v/>
      </c>
      <c r="BZ52" t="str">
        <f t="shared" si="2"/>
        <v/>
      </c>
      <c r="CA52" t="str">
        <f t="shared" si="3"/>
        <v/>
      </c>
      <c r="CB52" t="str">
        <f t="shared" si="4"/>
        <v/>
      </c>
      <c r="CC52" t="str">
        <f t="shared" si="5"/>
        <v/>
      </c>
      <c r="CD52" t="str">
        <f t="shared" si="6"/>
        <v/>
      </c>
      <c r="CE52" t="str">
        <f t="shared" si="7"/>
        <v/>
      </c>
      <c r="CF52" t="str">
        <f t="shared" si="8"/>
        <v>|n|cffffcc00攻速：|r66%</v>
      </c>
      <c r="CG52" t="str">
        <f t="shared" si="9"/>
        <v/>
      </c>
      <c r="CH52" t="str">
        <f t="shared" si="10"/>
        <v/>
      </c>
      <c r="CI52" t="str">
        <f t="shared" si="11"/>
        <v/>
      </c>
      <c r="CJ52" t="str">
        <f t="shared" si="12"/>
        <v/>
      </c>
      <c r="CK52" t="str">
        <f t="shared" si="13"/>
        <v/>
      </c>
      <c r="CL52" t="str">
        <f t="shared" si="16"/>
        <v/>
      </c>
      <c r="CM52" t="str">
        <f t="shared" si="17"/>
        <v/>
      </c>
      <c r="CN52" t="str">
        <f t="shared" si="18"/>
        <v/>
      </c>
      <c r="CO52" t="str">
        <f t="shared" si="19"/>
        <v/>
      </c>
      <c r="CP52" t="str">
        <f t="shared" si="20"/>
        <v>|n|cffffcc00暴击：|r12%</v>
      </c>
      <c r="CQ52" t="str">
        <f t="shared" si="21"/>
        <v/>
      </c>
      <c r="CR52" t="str">
        <f t="shared" si="22"/>
        <v/>
      </c>
      <c r="CS52" t="str">
        <f t="shared" si="23"/>
        <v/>
      </c>
      <c r="CT52" t="str">
        <f t="shared" si="24"/>
        <v/>
      </c>
      <c r="CU52" t="str">
        <f t="shared" si="25"/>
        <v/>
      </c>
      <c r="CV52" t="str">
        <f t="shared" si="26"/>
        <v/>
      </c>
      <c r="CW52" t="str">
        <f t="shared" si="27"/>
        <v/>
      </c>
      <c r="CX52" t="str">
        <f t="shared" si="28"/>
        <v/>
      </c>
      <c r="CY52" t="str">
        <f t="shared" si="29"/>
        <v/>
      </c>
      <c r="CZ52" t="str">
        <f t="shared" si="30"/>
        <v/>
      </c>
      <c r="DA52" t="str">
        <f t="shared" si="31"/>
        <v/>
      </c>
      <c r="DB52" t="str">
        <f t="shared" si="32"/>
        <v/>
      </c>
      <c r="DC52" t="str">
        <f t="shared" si="33"/>
        <v/>
      </c>
      <c r="DD52" t="str">
        <f t="shared" si="34"/>
        <v/>
      </c>
      <c r="DE52" t="str">
        <f t="shared" si="35"/>
        <v/>
      </c>
      <c r="DF52" t="str">
        <f t="shared" si="36"/>
        <v/>
      </c>
      <c r="DG52" t="str">
        <f t="shared" si="37"/>
        <v/>
      </c>
      <c r="DH52" t="str">
        <f t="shared" si="38"/>
        <v/>
      </c>
      <c r="DI52" t="str">
        <f t="shared" si="39"/>
        <v/>
      </c>
      <c r="DJ52" t="str">
        <f t="shared" si="40"/>
        <v/>
      </c>
      <c r="DK52" t="str">
        <f t="shared" si="41"/>
        <v/>
      </c>
      <c r="DL52" t="str">
        <f t="shared" si="42"/>
        <v/>
      </c>
      <c r="DM52" t="str">
        <f t="shared" si="43"/>
        <v/>
      </c>
      <c r="DN52" t="str">
        <f t="shared" si="44"/>
        <v/>
      </c>
      <c r="DO52" t="str">
        <f t="shared" si="45"/>
        <v/>
      </c>
      <c r="DP52" t="str">
        <f t="shared" si="46"/>
        <v/>
      </c>
      <c r="DQ52" t="str">
        <f t="shared" si="47"/>
        <v/>
      </c>
      <c r="DR52" t="str">
        <f t="shared" si="48"/>
        <v/>
      </c>
      <c r="DS52" t="str">
        <f t="shared" si="49"/>
        <v/>
      </c>
      <c r="DT52" t="str">
        <f t="shared" si="50"/>
        <v/>
      </c>
      <c r="DU52" t="str">
        <f t="shared" si="51"/>
        <v/>
      </c>
      <c r="DV52" t="str">
        <f t="shared" si="52"/>
        <v/>
      </c>
      <c r="DW52" t="str">
        <f t="shared" si="53"/>
        <v/>
      </c>
      <c r="DX52" t="str">
        <f t="shared" si="54"/>
        <v/>
      </c>
      <c r="DY52" t="str">
        <f t="shared" si="55"/>
        <v/>
      </c>
      <c r="DZ52" t="str">
        <f t="shared" si="56"/>
        <v/>
      </c>
      <c r="EA52" t="str">
        <f t="shared" si="57"/>
        <v/>
      </c>
      <c r="EB52" t="str">
        <f t="shared" si="58"/>
        <v/>
      </c>
      <c r="EC52" t="str">
        <f t="shared" si="59"/>
        <v/>
      </c>
      <c r="ED52" t="str">
        <f t="shared" si="60"/>
        <v/>
      </c>
      <c r="EE52" t="str">
        <f t="shared" si="61"/>
        <v/>
      </c>
      <c r="EF52" t="str">
        <f t="shared" si="62"/>
        <v/>
      </c>
      <c r="EG52" t="str">
        <f t="shared" si="63"/>
        <v/>
      </c>
      <c r="EH52" t="str">
        <f t="shared" si="64"/>
        <v/>
      </c>
      <c r="EI52" t="str">
        <f t="shared" si="65"/>
        <v/>
      </c>
      <c r="EJ52" t="str">
        <f t="shared" si="66"/>
        <v/>
      </c>
      <c r="EK52" t="str">
        <f t="shared" si="67"/>
        <v/>
      </c>
      <c r="EL52" t="str">
        <f t="shared" si="68"/>
        <v/>
      </c>
      <c r="EM52" t="str">
        <f t="shared" si="69"/>
        <v/>
      </c>
      <c r="EN52" t="str">
        <f t="shared" si="70"/>
        <v/>
      </c>
      <c r="EO52" t="str">
        <f t="shared" si="71"/>
        <v/>
      </c>
    </row>
    <row r="53" spans="1:145">
      <c r="A53" s="54" t="s">
        <v>488</v>
      </c>
      <c r="B53" s="54" t="s">
        <v>466</v>
      </c>
      <c r="C53" s="54">
        <v>23</v>
      </c>
      <c r="D53" s="55">
        <v>78000</v>
      </c>
      <c r="E53" s="55"/>
      <c r="F53" s="55"/>
      <c r="G53" s="55"/>
      <c r="H53" s="55"/>
      <c r="I53" s="55"/>
      <c r="J53" s="55"/>
      <c r="K53" s="55"/>
      <c r="L53" s="55">
        <v>66</v>
      </c>
      <c r="M53" s="55"/>
      <c r="N53" s="55"/>
      <c r="O53" s="55"/>
      <c r="P53" s="55"/>
      <c r="Q53" s="55"/>
      <c r="R53" s="55"/>
      <c r="S53" s="55"/>
      <c r="T53" s="55"/>
      <c r="U53" s="55"/>
      <c r="V53" s="55">
        <v>12</v>
      </c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BW53" t="str">
        <f t="shared" si="15"/>
        <v>|n|cffffcc00攻击：|r78000|n|cffffcc00攻速：|r66%|n|cffffcc00暴击：|r12%</v>
      </c>
      <c r="BX53" t="str">
        <f t="shared" si="0"/>
        <v>|n|cffffcc00攻击：|r78000</v>
      </c>
      <c r="BY53" t="str">
        <f t="shared" si="1"/>
        <v/>
      </c>
      <c r="BZ53" t="str">
        <f t="shared" si="2"/>
        <v/>
      </c>
      <c r="CA53" t="str">
        <f t="shared" si="3"/>
        <v/>
      </c>
      <c r="CB53" t="str">
        <f t="shared" si="4"/>
        <v/>
      </c>
      <c r="CC53" t="str">
        <f t="shared" si="5"/>
        <v/>
      </c>
      <c r="CD53" t="str">
        <f t="shared" si="6"/>
        <v/>
      </c>
      <c r="CE53" t="str">
        <f t="shared" si="7"/>
        <v/>
      </c>
      <c r="CF53" t="str">
        <f t="shared" si="8"/>
        <v>|n|cffffcc00攻速：|r66%</v>
      </c>
      <c r="CG53" t="str">
        <f t="shared" si="9"/>
        <v/>
      </c>
      <c r="CH53" t="str">
        <f t="shared" si="10"/>
        <v/>
      </c>
      <c r="CI53" t="str">
        <f t="shared" si="11"/>
        <v/>
      </c>
      <c r="CJ53" t="str">
        <f t="shared" si="12"/>
        <v/>
      </c>
      <c r="CK53" t="str">
        <f t="shared" si="13"/>
        <v/>
      </c>
      <c r="CL53" t="str">
        <f t="shared" si="16"/>
        <v/>
      </c>
      <c r="CM53" t="str">
        <f t="shared" si="17"/>
        <v/>
      </c>
      <c r="CN53" t="str">
        <f t="shared" si="18"/>
        <v/>
      </c>
      <c r="CO53" t="str">
        <f t="shared" si="19"/>
        <v/>
      </c>
      <c r="CP53" t="str">
        <f t="shared" si="20"/>
        <v>|n|cffffcc00暴击：|r12%</v>
      </c>
      <c r="CQ53" t="str">
        <f t="shared" si="21"/>
        <v/>
      </c>
      <c r="CR53" t="str">
        <f t="shared" si="22"/>
        <v/>
      </c>
      <c r="CS53" t="str">
        <f t="shared" si="23"/>
        <v/>
      </c>
      <c r="CT53" t="str">
        <f t="shared" si="24"/>
        <v/>
      </c>
      <c r="CU53" t="str">
        <f t="shared" si="25"/>
        <v/>
      </c>
      <c r="CV53" t="str">
        <f t="shared" si="26"/>
        <v/>
      </c>
      <c r="CW53" t="str">
        <f t="shared" si="27"/>
        <v/>
      </c>
      <c r="CX53" t="str">
        <f t="shared" si="28"/>
        <v/>
      </c>
      <c r="CY53" t="str">
        <f t="shared" si="29"/>
        <v/>
      </c>
      <c r="CZ53" t="str">
        <f t="shared" si="30"/>
        <v/>
      </c>
      <c r="DA53" t="str">
        <f t="shared" si="31"/>
        <v/>
      </c>
      <c r="DB53" t="str">
        <f t="shared" si="32"/>
        <v/>
      </c>
      <c r="DC53" t="str">
        <f t="shared" si="33"/>
        <v/>
      </c>
      <c r="DD53" t="str">
        <f t="shared" si="34"/>
        <v/>
      </c>
      <c r="DE53" t="str">
        <f t="shared" si="35"/>
        <v/>
      </c>
      <c r="DF53" t="str">
        <f t="shared" si="36"/>
        <v/>
      </c>
      <c r="DG53" t="str">
        <f t="shared" si="37"/>
        <v/>
      </c>
      <c r="DH53" t="str">
        <f t="shared" si="38"/>
        <v/>
      </c>
      <c r="DI53" t="str">
        <f t="shared" si="39"/>
        <v/>
      </c>
      <c r="DJ53" t="str">
        <f t="shared" si="40"/>
        <v/>
      </c>
      <c r="DK53" t="str">
        <f t="shared" si="41"/>
        <v/>
      </c>
      <c r="DL53" t="str">
        <f t="shared" si="42"/>
        <v/>
      </c>
      <c r="DM53" t="str">
        <f t="shared" si="43"/>
        <v/>
      </c>
      <c r="DN53" t="str">
        <f t="shared" si="44"/>
        <v/>
      </c>
      <c r="DO53" t="str">
        <f t="shared" si="45"/>
        <v/>
      </c>
      <c r="DP53" t="str">
        <f t="shared" si="46"/>
        <v/>
      </c>
      <c r="DQ53" t="str">
        <f t="shared" si="47"/>
        <v/>
      </c>
      <c r="DR53" t="str">
        <f t="shared" si="48"/>
        <v/>
      </c>
      <c r="DS53" t="str">
        <f t="shared" si="49"/>
        <v/>
      </c>
      <c r="DT53" t="str">
        <f t="shared" si="50"/>
        <v/>
      </c>
      <c r="DU53" t="str">
        <f t="shared" si="51"/>
        <v/>
      </c>
      <c r="DV53" t="str">
        <f t="shared" si="52"/>
        <v/>
      </c>
      <c r="DW53" t="str">
        <f t="shared" si="53"/>
        <v/>
      </c>
      <c r="DX53" t="str">
        <f t="shared" si="54"/>
        <v/>
      </c>
      <c r="DY53" t="str">
        <f t="shared" si="55"/>
        <v/>
      </c>
      <c r="DZ53" t="str">
        <f t="shared" si="56"/>
        <v/>
      </c>
      <c r="EA53" t="str">
        <f t="shared" si="57"/>
        <v/>
      </c>
      <c r="EB53" t="str">
        <f t="shared" si="58"/>
        <v/>
      </c>
      <c r="EC53" t="str">
        <f t="shared" si="59"/>
        <v/>
      </c>
      <c r="ED53" t="str">
        <f t="shared" si="60"/>
        <v/>
      </c>
      <c r="EE53" t="str">
        <f t="shared" si="61"/>
        <v/>
      </c>
      <c r="EF53" t="str">
        <f t="shared" si="62"/>
        <v/>
      </c>
      <c r="EG53" t="str">
        <f t="shared" si="63"/>
        <v/>
      </c>
      <c r="EH53" t="str">
        <f t="shared" si="64"/>
        <v/>
      </c>
      <c r="EI53" t="str">
        <f t="shared" si="65"/>
        <v/>
      </c>
      <c r="EJ53" t="str">
        <f t="shared" si="66"/>
        <v/>
      </c>
      <c r="EK53" t="str">
        <f t="shared" si="67"/>
        <v/>
      </c>
      <c r="EL53" t="str">
        <f t="shared" si="68"/>
        <v/>
      </c>
      <c r="EM53" t="str">
        <f t="shared" si="69"/>
        <v/>
      </c>
      <c r="EN53" t="str">
        <f t="shared" si="70"/>
        <v/>
      </c>
      <c r="EO53" t="str">
        <f t="shared" si="71"/>
        <v/>
      </c>
    </row>
    <row r="54" spans="1:145">
      <c r="A54" s="54" t="s">
        <v>489</v>
      </c>
      <c r="B54" s="54" t="s">
        <v>466</v>
      </c>
      <c r="C54" s="54">
        <v>24</v>
      </c>
      <c r="D54" s="55">
        <v>89000</v>
      </c>
      <c r="E54" s="55"/>
      <c r="F54" s="55"/>
      <c r="G54" s="55"/>
      <c r="H54" s="55"/>
      <c r="I54" s="55"/>
      <c r="J54" s="55"/>
      <c r="K54" s="55"/>
      <c r="L54" s="55">
        <v>66</v>
      </c>
      <c r="M54" s="55"/>
      <c r="N54" s="55"/>
      <c r="O54" s="55"/>
      <c r="P54" s="55"/>
      <c r="Q54" s="55"/>
      <c r="R54" s="55"/>
      <c r="S54" s="55"/>
      <c r="T54" s="55"/>
      <c r="U54" s="55"/>
      <c r="V54" s="55">
        <v>12</v>
      </c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BW54" t="str">
        <f t="shared" si="15"/>
        <v>|n|cffffcc00攻击：|r89000|n|cffffcc00攻速：|r66%|n|cffffcc00暴击：|r12%</v>
      </c>
      <c r="BX54" t="str">
        <f t="shared" si="0"/>
        <v>|n|cffffcc00攻击：|r89000</v>
      </c>
      <c r="BY54" t="str">
        <f t="shared" si="1"/>
        <v/>
      </c>
      <c r="BZ54" t="str">
        <f t="shared" si="2"/>
        <v/>
      </c>
      <c r="CA54" t="str">
        <f t="shared" si="3"/>
        <v/>
      </c>
      <c r="CB54" t="str">
        <f t="shared" si="4"/>
        <v/>
      </c>
      <c r="CC54" t="str">
        <f t="shared" si="5"/>
        <v/>
      </c>
      <c r="CD54" t="str">
        <f t="shared" si="6"/>
        <v/>
      </c>
      <c r="CE54" t="str">
        <f t="shared" si="7"/>
        <v/>
      </c>
      <c r="CF54" t="str">
        <f t="shared" si="8"/>
        <v>|n|cffffcc00攻速：|r66%</v>
      </c>
      <c r="CG54" t="str">
        <f t="shared" si="9"/>
        <v/>
      </c>
      <c r="CH54" t="str">
        <f t="shared" si="10"/>
        <v/>
      </c>
      <c r="CI54" t="str">
        <f t="shared" si="11"/>
        <v/>
      </c>
      <c r="CJ54" t="str">
        <f t="shared" si="12"/>
        <v/>
      </c>
      <c r="CK54" t="str">
        <f t="shared" si="13"/>
        <v/>
      </c>
      <c r="CL54" t="str">
        <f t="shared" si="16"/>
        <v/>
      </c>
      <c r="CM54" t="str">
        <f t="shared" si="17"/>
        <v/>
      </c>
      <c r="CN54" t="str">
        <f t="shared" si="18"/>
        <v/>
      </c>
      <c r="CO54" t="str">
        <f t="shared" si="19"/>
        <v/>
      </c>
      <c r="CP54" t="str">
        <f t="shared" si="20"/>
        <v>|n|cffffcc00暴击：|r12%</v>
      </c>
      <c r="CQ54" t="str">
        <f t="shared" si="21"/>
        <v/>
      </c>
      <c r="CR54" t="str">
        <f t="shared" si="22"/>
        <v/>
      </c>
      <c r="CS54" t="str">
        <f t="shared" si="23"/>
        <v/>
      </c>
      <c r="CT54" t="str">
        <f t="shared" si="24"/>
        <v/>
      </c>
      <c r="CU54" t="str">
        <f t="shared" si="25"/>
        <v/>
      </c>
      <c r="CV54" t="str">
        <f t="shared" si="26"/>
        <v/>
      </c>
      <c r="CW54" t="str">
        <f t="shared" si="27"/>
        <v/>
      </c>
      <c r="CX54" t="str">
        <f t="shared" si="28"/>
        <v/>
      </c>
      <c r="CY54" t="str">
        <f t="shared" si="29"/>
        <v/>
      </c>
      <c r="CZ54" t="str">
        <f t="shared" si="30"/>
        <v/>
      </c>
      <c r="DA54" t="str">
        <f t="shared" si="31"/>
        <v/>
      </c>
      <c r="DB54" t="str">
        <f t="shared" si="32"/>
        <v/>
      </c>
      <c r="DC54" t="str">
        <f t="shared" si="33"/>
        <v/>
      </c>
      <c r="DD54" t="str">
        <f t="shared" si="34"/>
        <v/>
      </c>
      <c r="DE54" t="str">
        <f t="shared" si="35"/>
        <v/>
      </c>
      <c r="DF54" t="str">
        <f t="shared" si="36"/>
        <v/>
      </c>
      <c r="DG54" t="str">
        <f t="shared" si="37"/>
        <v/>
      </c>
      <c r="DH54" t="str">
        <f t="shared" si="38"/>
        <v/>
      </c>
      <c r="DI54" t="str">
        <f t="shared" si="39"/>
        <v/>
      </c>
      <c r="DJ54" t="str">
        <f t="shared" si="40"/>
        <v/>
      </c>
      <c r="DK54" t="str">
        <f t="shared" si="41"/>
        <v/>
      </c>
      <c r="DL54" t="str">
        <f t="shared" si="42"/>
        <v/>
      </c>
      <c r="DM54" t="str">
        <f t="shared" si="43"/>
        <v/>
      </c>
      <c r="DN54" t="str">
        <f t="shared" si="44"/>
        <v/>
      </c>
      <c r="DO54" t="str">
        <f t="shared" si="45"/>
        <v/>
      </c>
      <c r="DP54" t="str">
        <f t="shared" si="46"/>
        <v/>
      </c>
      <c r="DQ54" t="str">
        <f t="shared" si="47"/>
        <v/>
      </c>
      <c r="DR54" t="str">
        <f t="shared" si="48"/>
        <v/>
      </c>
      <c r="DS54" t="str">
        <f t="shared" si="49"/>
        <v/>
      </c>
      <c r="DT54" t="str">
        <f t="shared" si="50"/>
        <v/>
      </c>
      <c r="DU54" t="str">
        <f t="shared" si="51"/>
        <v/>
      </c>
      <c r="DV54" t="str">
        <f t="shared" si="52"/>
        <v/>
      </c>
      <c r="DW54" t="str">
        <f t="shared" si="53"/>
        <v/>
      </c>
      <c r="DX54" t="str">
        <f t="shared" si="54"/>
        <v/>
      </c>
      <c r="DY54" t="str">
        <f t="shared" si="55"/>
        <v/>
      </c>
      <c r="DZ54" t="str">
        <f t="shared" si="56"/>
        <v/>
      </c>
      <c r="EA54" t="str">
        <f t="shared" si="57"/>
        <v/>
      </c>
      <c r="EB54" t="str">
        <f t="shared" si="58"/>
        <v/>
      </c>
      <c r="EC54" t="str">
        <f t="shared" si="59"/>
        <v/>
      </c>
      <c r="ED54" t="str">
        <f t="shared" si="60"/>
        <v/>
      </c>
      <c r="EE54" t="str">
        <f t="shared" si="61"/>
        <v/>
      </c>
      <c r="EF54" t="str">
        <f t="shared" si="62"/>
        <v/>
      </c>
      <c r="EG54" t="str">
        <f t="shared" si="63"/>
        <v/>
      </c>
      <c r="EH54" t="str">
        <f t="shared" si="64"/>
        <v/>
      </c>
      <c r="EI54" t="str">
        <f t="shared" si="65"/>
        <v/>
      </c>
      <c r="EJ54" t="str">
        <f t="shared" si="66"/>
        <v/>
      </c>
      <c r="EK54" t="str">
        <f t="shared" si="67"/>
        <v/>
      </c>
      <c r="EL54" t="str">
        <f t="shared" si="68"/>
        <v/>
      </c>
      <c r="EM54" t="str">
        <f t="shared" si="69"/>
        <v/>
      </c>
      <c r="EN54" t="str">
        <f t="shared" si="70"/>
        <v/>
      </c>
      <c r="EO54" t="str">
        <f t="shared" si="71"/>
        <v/>
      </c>
    </row>
    <row r="55" spans="1:145">
      <c r="A55" s="54" t="s">
        <v>490</v>
      </c>
      <c r="B55" s="54" t="s">
        <v>466</v>
      </c>
      <c r="C55" s="54">
        <v>25</v>
      </c>
      <c r="D55" s="55">
        <v>100000</v>
      </c>
      <c r="E55" s="55"/>
      <c r="F55" s="55"/>
      <c r="G55" s="55"/>
      <c r="H55" s="55"/>
      <c r="I55" s="55"/>
      <c r="J55" s="55"/>
      <c r="K55" s="55"/>
      <c r="L55" s="55">
        <v>66</v>
      </c>
      <c r="M55" s="55"/>
      <c r="N55" s="55"/>
      <c r="O55" s="55"/>
      <c r="P55" s="55"/>
      <c r="Q55" s="55"/>
      <c r="R55" s="55"/>
      <c r="S55" s="55"/>
      <c r="T55" s="55"/>
      <c r="U55" s="55"/>
      <c r="V55" s="55">
        <v>12</v>
      </c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BW55" t="str">
        <f t="shared" si="15"/>
        <v>|n|cffffcc00攻击：|r100000|n|cffffcc00攻速：|r66%|n|cffffcc00暴击：|r12%</v>
      </c>
      <c r="BX55" t="str">
        <f t="shared" si="0"/>
        <v>|n|cffffcc00攻击：|r100000</v>
      </c>
      <c r="BY55" t="str">
        <f t="shared" si="1"/>
        <v/>
      </c>
      <c r="BZ55" t="str">
        <f t="shared" si="2"/>
        <v/>
      </c>
      <c r="CA55" t="str">
        <f t="shared" si="3"/>
        <v/>
      </c>
      <c r="CB55" t="str">
        <f t="shared" si="4"/>
        <v/>
      </c>
      <c r="CC55" t="str">
        <f t="shared" si="5"/>
        <v/>
      </c>
      <c r="CD55" t="str">
        <f t="shared" si="6"/>
        <v/>
      </c>
      <c r="CE55" t="str">
        <f t="shared" si="7"/>
        <v/>
      </c>
      <c r="CF55" t="str">
        <f t="shared" si="8"/>
        <v>|n|cffffcc00攻速：|r66%</v>
      </c>
      <c r="CG55" t="str">
        <f t="shared" si="9"/>
        <v/>
      </c>
      <c r="CH55" t="str">
        <f t="shared" si="10"/>
        <v/>
      </c>
      <c r="CI55" t="str">
        <f t="shared" si="11"/>
        <v/>
      </c>
      <c r="CJ55" t="str">
        <f t="shared" si="12"/>
        <v/>
      </c>
      <c r="CK55" t="str">
        <f t="shared" si="13"/>
        <v/>
      </c>
      <c r="CL55" t="str">
        <f t="shared" si="16"/>
        <v/>
      </c>
      <c r="CM55" t="str">
        <f t="shared" si="17"/>
        <v/>
      </c>
      <c r="CN55" t="str">
        <f t="shared" si="18"/>
        <v/>
      </c>
      <c r="CO55" t="str">
        <f t="shared" si="19"/>
        <v/>
      </c>
      <c r="CP55" t="str">
        <f t="shared" si="20"/>
        <v>|n|cffffcc00暴击：|r12%</v>
      </c>
      <c r="CQ55" t="str">
        <f t="shared" si="21"/>
        <v/>
      </c>
      <c r="CR55" t="str">
        <f t="shared" si="22"/>
        <v/>
      </c>
      <c r="CS55" t="str">
        <f t="shared" si="23"/>
        <v/>
      </c>
      <c r="CT55" t="str">
        <f t="shared" si="24"/>
        <v/>
      </c>
      <c r="CU55" t="str">
        <f t="shared" si="25"/>
        <v/>
      </c>
      <c r="CV55" t="str">
        <f t="shared" si="26"/>
        <v/>
      </c>
      <c r="CW55" t="str">
        <f t="shared" si="27"/>
        <v/>
      </c>
      <c r="CX55" t="str">
        <f t="shared" si="28"/>
        <v/>
      </c>
      <c r="CY55" t="str">
        <f t="shared" si="29"/>
        <v/>
      </c>
      <c r="CZ55" t="str">
        <f t="shared" si="30"/>
        <v/>
      </c>
      <c r="DA55" t="str">
        <f t="shared" si="31"/>
        <v/>
      </c>
      <c r="DB55" t="str">
        <f t="shared" si="32"/>
        <v/>
      </c>
      <c r="DC55" t="str">
        <f t="shared" si="33"/>
        <v/>
      </c>
      <c r="DD55" t="str">
        <f t="shared" si="34"/>
        <v/>
      </c>
      <c r="DE55" t="str">
        <f t="shared" si="35"/>
        <v/>
      </c>
      <c r="DF55" t="str">
        <f t="shared" si="36"/>
        <v/>
      </c>
      <c r="DG55" t="str">
        <f t="shared" si="37"/>
        <v/>
      </c>
      <c r="DH55" t="str">
        <f t="shared" si="38"/>
        <v/>
      </c>
      <c r="DI55" t="str">
        <f t="shared" si="39"/>
        <v/>
      </c>
      <c r="DJ55" t="str">
        <f t="shared" si="40"/>
        <v/>
      </c>
      <c r="DK55" t="str">
        <f t="shared" si="41"/>
        <v/>
      </c>
      <c r="DL55" t="str">
        <f t="shared" si="42"/>
        <v/>
      </c>
      <c r="DM55" t="str">
        <f t="shared" si="43"/>
        <v/>
      </c>
      <c r="DN55" t="str">
        <f t="shared" si="44"/>
        <v/>
      </c>
      <c r="DO55" t="str">
        <f t="shared" si="45"/>
        <v/>
      </c>
      <c r="DP55" t="str">
        <f t="shared" si="46"/>
        <v/>
      </c>
      <c r="DQ55" t="str">
        <f t="shared" si="47"/>
        <v/>
      </c>
      <c r="DR55" t="str">
        <f t="shared" si="48"/>
        <v/>
      </c>
      <c r="DS55" t="str">
        <f t="shared" si="49"/>
        <v/>
      </c>
      <c r="DT55" t="str">
        <f t="shared" si="50"/>
        <v/>
      </c>
      <c r="DU55" t="str">
        <f t="shared" si="51"/>
        <v/>
      </c>
      <c r="DV55" t="str">
        <f t="shared" si="52"/>
        <v/>
      </c>
      <c r="DW55" t="str">
        <f t="shared" si="53"/>
        <v/>
      </c>
      <c r="DX55" t="str">
        <f t="shared" si="54"/>
        <v/>
      </c>
      <c r="DY55" t="str">
        <f t="shared" si="55"/>
        <v/>
      </c>
      <c r="DZ55" t="str">
        <f t="shared" si="56"/>
        <v/>
      </c>
      <c r="EA55" t="str">
        <f t="shared" si="57"/>
        <v/>
      </c>
      <c r="EB55" t="str">
        <f t="shared" si="58"/>
        <v/>
      </c>
      <c r="EC55" t="str">
        <f t="shared" si="59"/>
        <v/>
      </c>
      <c r="ED55" t="str">
        <f t="shared" si="60"/>
        <v/>
      </c>
      <c r="EE55" t="str">
        <f t="shared" si="61"/>
        <v/>
      </c>
      <c r="EF55" t="str">
        <f t="shared" si="62"/>
        <v/>
      </c>
      <c r="EG55" t="str">
        <f t="shared" si="63"/>
        <v/>
      </c>
      <c r="EH55" t="str">
        <f t="shared" si="64"/>
        <v/>
      </c>
      <c r="EI55" t="str">
        <f t="shared" si="65"/>
        <v/>
      </c>
      <c r="EJ55" t="str">
        <f t="shared" si="66"/>
        <v/>
      </c>
      <c r="EK55" t="str">
        <f t="shared" si="67"/>
        <v/>
      </c>
      <c r="EL55" t="str">
        <f t="shared" si="68"/>
        <v/>
      </c>
      <c r="EM55" t="str">
        <f t="shared" si="69"/>
        <v/>
      </c>
      <c r="EN55" t="str">
        <f t="shared" si="70"/>
        <v/>
      </c>
      <c r="EO55" t="str">
        <f t="shared" si="71"/>
        <v/>
      </c>
    </row>
    <row r="56" spans="1:145" hidden="1">
      <c r="A56" s="54" t="s">
        <v>491</v>
      </c>
      <c r="B56" s="54" t="s">
        <v>492</v>
      </c>
      <c r="C56" s="54">
        <v>1</v>
      </c>
      <c r="D56" s="55"/>
      <c r="E56" s="55">
        <v>1000</v>
      </c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>
        <v>3</v>
      </c>
      <c r="AC56" s="55"/>
      <c r="AD56" s="55"/>
      <c r="AE56" s="55"/>
      <c r="AF56" s="55"/>
      <c r="AG56" s="55"/>
      <c r="AH56" s="55"/>
      <c r="AI56" s="55"/>
      <c r="AJ56" s="55"/>
      <c r="BW56" t="str">
        <f t="shared" ref="BW56:BW105" si="72">CONCATENATE(BX56,BY56,BZ56,CA56,CB56,CC56,CD56,CE56,CF56,CG56,CH56,CI56,CJ56,CK56,CL56,CM56,CN56,CO56,CP56,CQ56,CR56,CS56,CT56,CU56,CV56,CW56,CX56,CY56,CZ56,DA56,DB56,DC56,DD56,DE56,DF56,DG56,DH56,DI56,DJ56,DK56,DL56,DM56,DN56,DO56,DP56,DQ56,DR56,DS56,DT56,DU56,DV56,DW56,DX56,DY56,DZ56,EA56,EB56,EC56,ED56,EE56,EF56,EG56,EH56,EI56,EJ56,EK56,EL56,EM56,EN56,EO56)</f>
        <v>|n|cffffcc00法强：|r1000|n|cffffcc00冷却缩减：|r3%</v>
      </c>
      <c r="BX56" t="str">
        <f t="shared" si="0"/>
        <v/>
      </c>
      <c r="BY56" t="str">
        <f t="shared" si="1"/>
        <v>|n|cffffcc00法强：|r1000</v>
      </c>
      <c r="BZ56" t="str">
        <f t="shared" si="2"/>
        <v/>
      </c>
      <c r="CA56" t="str">
        <f t="shared" si="3"/>
        <v/>
      </c>
      <c r="CB56" t="str">
        <f t="shared" si="4"/>
        <v/>
      </c>
      <c r="CC56" t="str">
        <f t="shared" si="5"/>
        <v/>
      </c>
      <c r="CD56" t="str">
        <f t="shared" si="6"/>
        <v/>
      </c>
      <c r="CE56" t="str">
        <f t="shared" si="7"/>
        <v/>
      </c>
      <c r="CF56" t="str">
        <f t="shared" si="8"/>
        <v/>
      </c>
      <c r="CG56" t="str">
        <f t="shared" si="9"/>
        <v/>
      </c>
      <c r="CH56" t="str">
        <f t="shared" si="10"/>
        <v/>
      </c>
      <c r="CI56" t="str">
        <f t="shared" si="11"/>
        <v/>
      </c>
      <c r="CJ56" t="str">
        <f t="shared" si="12"/>
        <v/>
      </c>
      <c r="CK56" t="str">
        <f t="shared" si="13"/>
        <v/>
      </c>
      <c r="CL56" t="str">
        <f t="shared" si="16"/>
        <v/>
      </c>
      <c r="CM56" t="str">
        <f t="shared" si="17"/>
        <v/>
      </c>
      <c r="CN56" t="str">
        <f t="shared" si="18"/>
        <v/>
      </c>
      <c r="CO56" t="str">
        <f t="shared" si="19"/>
        <v/>
      </c>
      <c r="CP56" t="str">
        <f t="shared" si="20"/>
        <v/>
      </c>
      <c r="CQ56" t="str">
        <f t="shared" si="21"/>
        <v/>
      </c>
      <c r="CR56" t="str">
        <f t="shared" si="22"/>
        <v/>
      </c>
      <c r="CS56" t="str">
        <f t="shared" si="23"/>
        <v/>
      </c>
      <c r="CT56" t="str">
        <f t="shared" si="24"/>
        <v/>
      </c>
      <c r="CU56" t="str">
        <f t="shared" si="25"/>
        <v/>
      </c>
      <c r="CV56" t="str">
        <f t="shared" si="26"/>
        <v>|n|cffffcc00冷却缩减：|r3%</v>
      </c>
      <c r="CW56" t="str">
        <f t="shared" si="27"/>
        <v/>
      </c>
      <c r="CX56" t="str">
        <f t="shared" si="28"/>
        <v/>
      </c>
      <c r="CY56" t="str">
        <f t="shared" si="29"/>
        <v/>
      </c>
      <c r="CZ56" t="str">
        <f t="shared" si="30"/>
        <v/>
      </c>
      <c r="DA56" t="str">
        <f t="shared" si="31"/>
        <v/>
      </c>
      <c r="DB56" t="str">
        <f t="shared" si="32"/>
        <v/>
      </c>
      <c r="DC56" t="str">
        <f t="shared" si="33"/>
        <v/>
      </c>
      <c r="DD56" t="str">
        <f t="shared" si="34"/>
        <v/>
      </c>
      <c r="DE56" t="str">
        <f t="shared" si="35"/>
        <v/>
      </c>
      <c r="DF56" t="str">
        <f t="shared" si="36"/>
        <v/>
      </c>
      <c r="DG56" t="str">
        <f t="shared" si="37"/>
        <v/>
      </c>
      <c r="DH56" t="str">
        <f t="shared" si="38"/>
        <v/>
      </c>
      <c r="DI56" t="str">
        <f t="shared" si="39"/>
        <v/>
      </c>
      <c r="DJ56" t="str">
        <f t="shared" si="40"/>
        <v/>
      </c>
      <c r="DK56" t="str">
        <f t="shared" si="41"/>
        <v/>
      </c>
      <c r="DL56" t="str">
        <f t="shared" si="42"/>
        <v/>
      </c>
      <c r="DM56" t="str">
        <f t="shared" si="43"/>
        <v/>
      </c>
      <c r="DN56" t="str">
        <f t="shared" si="44"/>
        <v/>
      </c>
      <c r="DO56" t="str">
        <f t="shared" si="45"/>
        <v/>
      </c>
      <c r="DP56" t="str">
        <f t="shared" si="46"/>
        <v/>
      </c>
      <c r="DQ56" t="str">
        <f t="shared" si="47"/>
        <v/>
      </c>
      <c r="DR56" t="str">
        <f t="shared" si="48"/>
        <v/>
      </c>
      <c r="DS56" t="str">
        <f t="shared" si="49"/>
        <v/>
      </c>
      <c r="DT56" t="str">
        <f t="shared" si="50"/>
        <v/>
      </c>
      <c r="DU56" t="str">
        <f t="shared" si="51"/>
        <v/>
      </c>
      <c r="DV56" t="str">
        <f t="shared" si="52"/>
        <v/>
      </c>
      <c r="DW56" t="str">
        <f t="shared" si="53"/>
        <v/>
      </c>
      <c r="DX56" t="str">
        <f t="shared" si="54"/>
        <v/>
      </c>
      <c r="DY56" t="str">
        <f t="shared" si="55"/>
        <v/>
      </c>
      <c r="DZ56" t="str">
        <f t="shared" si="56"/>
        <v/>
      </c>
      <c r="EA56" t="str">
        <f t="shared" si="57"/>
        <v/>
      </c>
      <c r="EB56" t="str">
        <f t="shared" si="58"/>
        <v/>
      </c>
      <c r="EC56" t="str">
        <f t="shared" si="59"/>
        <v/>
      </c>
      <c r="ED56" t="str">
        <f t="shared" si="60"/>
        <v/>
      </c>
      <c r="EE56" t="str">
        <f t="shared" si="61"/>
        <v/>
      </c>
      <c r="EF56" t="str">
        <f t="shared" si="62"/>
        <v/>
      </c>
      <c r="EG56" t="str">
        <f t="shared" si="63"/>
        <v/>
      </c>
      <c r="EH56" t="str">
        <f t="shared" si="64"/>
        <v/>
      </c>
      <c r="EI56" t="str">
        <f t="shared" si="65"/>
        <v/>
      </c>
      <c r="EJ56" t="str">
        <f t="shared" si="66"/>
        <v/>
      </c>
      <c r="EK56" t="str">
        <f t="shared" si="67"/>
        <v/>
      </c>
      <c r="EL56" t="str">
        <f t="shared" si="68"/>
        <v/>
      </c>
      <c r="EM56" t="str">
        <f t="shared" si="69"/>
        <v/>
      </c>
      <c r="EN56" t="str">
        <f t="shared" si="70"/>
        <v/>
      </c>
      <c r="EO56" t="str">
        <f t="shared" si="71"/>
        <v/>
      </c>
    </row>
    <row r="57" spans="1:145" hidden="1">
      <c r="A57" s="54" t="s">
        <v>493</v>
      </c>
      <c r="B57" s="54" t="s">
        <v>492</v>
      </c>
      <c r="C57" s="54">
        <v>2</v>
      </c>
      <c r="D57" s="55"/>
      <c r="E57" s="55">
        <v>2000</v>
      </c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>
        <v>3</v>
      </c>
      <c r="AC57" s="55"/>
      <c r="AD57" s="55"/>
      <c r="AE57" s="55"/>
      <c r="AF57" s="55"/>
      <c r="AG57" s="55"/>
      <c r="AH57" s="55"/>
      <c r="AI57" s="55"/>
      <c r="AJ57" s="55"/>
      <c r="BW57" t="str">
        <f t="shared" si="72"/>
        <v>|n|cffffcc00法强：|r2000|n|cffffcc00冷却缩减：|r3%</v>
      </c>
      <c r="BX57" t="str">
        <f t="shared" si="0"/>
        <v/>
      </c>
      <c r="BY57" t="str">
        <f t="shared" si="1"/>
        <v>|n|cffffcc00法强：|r2000</v>
      </c>
      <c r="BZ57" t="str">
        <f t="shared" si="2"/>
        <v/>
      </c>
      <c r="CA57" t="str">
        <f t="shared" si="3"/>
        <v/>
      </c>
      <c r="CB57" t="str">
        <f t="shared" si="4"/>
        <v/>
      </c>
      <c r="CC57" t="str">
        <f t="shared" si="5"/>
        <v/>
      </c>
      <c r="CD57" t="str">
        <f t="shared" si="6"/>
        <v/>
      </c>
      <c r="CE57" t="str">
        <f t="shared" si="7"/>
        <v/>
      </c>
      <c r="CF57" t="str">
        <f t="shared" si="8"/>
        <v/>
      </c>
      <c r="CG57" t="str">
        <f t="shared" si="9"/>
        <v/>
      </c>
      <c r="CH57" t="str">
        <f t="shared" si="10"/>
        <v/>
      </c>
      <c r="CI57" t="str">
        <f t="shared" si="11"/>
        <v/>
      </c>
      <c r="CJ57" t="str">
        <f t="shared" si="12"/>
        <v/>
      </c>
      <c r="CK57" t="str">
        <f t="shared" si="13"/>
        <v/>
      </c>
      <c r="CL57" t="str">
        <f t="shared" si="16"/>
        <v/>
      </c>
      <c r="CM57" t="str">
        <f t="shared" si="17"/>
        <v/>
      </c>
      <c r="CN57" t="str">
        <f t="shared" si="18"/>
        <v/>
      </c>
      <c r="CO57" t="str">
        <f t="shared" si="19"/>
        <v/>
      </c>
      <c r="CP57" t="str">
        <f t="shared" si="20"/>
        <v/>
      </c>
      <c r="CQ57" t="str">
        <f t="shared" si="21"/>
        <v/>
      </c>
      <c r="CR57" t="str">
        <f t="shared" si="22"/>
        <v/>
      </c>
      <c r="CS57" t="str">
        <f t="shared" si="23"/>
        <v/>
      </c>
      <c r="CT57" t="str">
        <f t="shared" si="24"/>
        <v/>
      </c>
      <c r="CU57" t="str">
        <f t="shared" si="25"/>
        <v/>
      </c>
      <c r="CV57" t="str">
        <f t="shared" si="26"/>
        <v>|n|cffffcc00冷却缩减：|r3%</v>
      </c>
      <c r="CW57" t="str">
        <f t="shared" si="27"/>
        <v/>
      </c>
      <c r="CX57" t="str">
        <f t="shared" si="28"/>
        <v/>
      </c>
      <c r="CY57" t="str">
        <f t="shared" si="29"/>
        <v/>
      </c>
      <c r="CZ57" t="str">
        <f t="shared" si="30"/>
        <v/>
      </c>
      <c r="DA57" t="str">
        <f t="shared" si="31"/>
        <v/>
      </c>
      <c r="DB57" t="str">
        <f t="shared" si="32"/>
        <v/>
      </c>
      <c r="DC57" t="str">
        <f t="shared" si="33"/>
        <v/>
      </c>
      <c r="DD57" t="str">
        <f t="shared" si="34"/>
        <v/>
      </c>
      <c r="DE57" t="str">
        <f t="shared" si="35"/>
        <v/>
      </c>
      <c r="DF57" t="str">
        <f t="shared" si="36"/>
        <v/>
      </c>
      <c r="DG57" t="str">
        <f t="shared" si="37"/>
        <v/>
      </c>
      <c r="DH57" t="str">
        <f t="shared" si="38"/>
        <v/>
      </c>
      <c r="DI57" t="str">
        <f t="shared" si="39"/>
        <v/>
      </c>
      <c r="DJ57" t="str">
        <f t="shared" si="40"/>
        <v/>
      </c>
      <c r="DK57" t="str">
        <f t="shared" si="41"/>
        <v/>
      </c>
      <c r="DL57" t="str">
        <f t="shared" si="42"/>
        <v/>
      </c>
      <c r="DM57" t="str">
        <f t="shared" si="43"/>
        <v/>
      </c>
      <c r="DN57" t="str">
        <f t="shared" si="44"/>
        <v/>
      </c>
      <c r="DO57" t="str">
        <f t="shared" si="45"/>
        <v/>
      </c>
      <c r="DP57" t="str">
        <f t="shared" si="46"/>
        <v/>
      </c>
      <c r="DQ57" t="str">
        <f t="shared" si="47"/>
        <v/>
      </c>
      <c r="DR57" t="str">
        <f t="shared" si="48"/>
        <v/>
      </c>
      <c r="DS57" t="str">
        <f t="shared" si="49"/>
        <v/>
      </c>
      <c r="DT57" t="str">
        <f t="shared" si="50"/>
        <v/>
      </c>
      <c r="DU57" t="str">
        <f t="shared" si="51"/>
        <v/>
      </c>
      <c r="DV57" t="str">
        <f t="shared" si="52"/>
        <v/>
      </c>
      <c r="DW57" t="str">
        <f t="shared" si="53"/>
        <v/>
      </c>
      <c r="DX57" t="str">
        <f t="shared" si="54"/>
        <v/>
      </c>
      <c r="DY57" t="str">
        <f t="shared" si="55"/>
        <v/>
      </c>
      <c r="DZ57" t="str">
        <f t="shared" si="56"/>
        <v/>
      </c>
      <c r="EA57" t="str">
        <f t="shared" si="57"/>
        <v/>
      </c>
      <c r="EB57" t="str">
        <f t="shared" si="58"/>
        <v/>
      </c>
      <c r="EC57" t="str">
        <f t="shared" si="59"/>
        <v/>
      </c>
      <c r="ED57" t="str">
        <f t="shared" si="60"/>
        <v/>
      </c>
      <c r="EE57" t="str">
        <f t="shared" si="61"/>
        <v/>
      </c>
      <c r="EF57" t="str">
        <f t="shared" si="62"/>
        <v/>
      </c>
      <c r="EG57" t="str">
        <f t="shared" si="63"/>
        <v/>
      </c>
      <c r="EH57" t="str">
        <f t="shared" si="64"/>
        <v/>
      </c>
      <c r="EI57" t="str">
        <f t="shared" si="65"/>
        <v/>
      </c>
      <c r="EJ57" t="str">
        <f t="shared" si="66"/>
        <v/>
      </c>
      <c r="EK57" t="str">
        <f t="shared" si="67"/>
        <v/>
      </c>
      <c r="EL57" t="str">
        <f t="shared" si="68"/>
        <v/>
      </c>
      <c r="EM57" t="str">
        <f t="shared" si="69"/>
        <v/>
      </c>
      <c r="EN57" t="str">
        <f t="shared" si="70"/>
        <v/>
      </c>
      <c r="EO57" t="str">
        <f t="shared" si="71"/>
        <v/>
      </c>
    </row>
    <row r="58" spans="1:145" hidden="1">
      <c r="A58" s="54" t="s">
        <v>494</v>
      </c>
      <c r="B58" s="54" t="s">
        <v>492</v>
      </c>
      <c r="C58" s="54">
        <v>3</v>
      </c>
      <c r="D58" s="55"/>
      <c r="E58" s="55">
        <v>3000</v>
      </c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>
        <v>3</v>
      </c>
      <c r="AC58" s="55"/>
      <c r="AD58" s="55"/>
      <c r="AE58" s="55"/>
      <c r="AF58" s="55"/>
      <c r="AG58" s="55"/>
      <c r="AH58" s="55"/>
      <c r="AI58" s="55"/>
      <c r="AJ58" s="55"/>
      <c r="BW58" t="str">
        <f t="shared" si="72"/>
        <v>|n|cffffcc00法强：|r3000|n|cffffcc00冷却缩减：|r3%</v>
      </c>
      <c r="BX58" t="str">
        <f t="shared" si="0"/>
        <v/>
      </c>
      <c r="BY58" t="str">
        <f t="shared" si="1"/>
        <v>|n|cffffcc00法强：|r3000</v>
      </c>
      <c r="BZ58" t="str">
        <f t="shared" si="2"/>
        <v/>
      </c>
      <c r="CA58" t="str">
        <f t="shared" si="3"/>
        <v/>
      </c>
      <c r="CB58" t="str">
        <f t="shared" si="4"/>
        <v/>
      </c>
      <c r="CC58" t="str">
        <f t="shared" si="5"/>
        <v/>
      </c>
      <c r="CD58" t="str">
        <f t="shared" si="6"/>
        <v/>
      </c>
      <c r="CE58" t="str">
        <f t="shared" si="7"/>
        <v/>
      </c>
      <c r="CF58" t="str">
        <f t="shared" si="8"/>
        <v/>
      </c>
      <c r="CG58" t="str">
        <f t="shared" si="9"/>
        <v/>
      </c>
      <c r="CH58" t="str">
        <f t="shared" si="10"/>
        <v/>
      </c>
      <c r="CI58" t="str">
        <f t="shared" si="11"/>
        <v/>
      </c>
      <c r="CJ58" t="str">
        <f t="shared" si="12"/>
        <v/>
      </c>
      <c r="CK58" t="str">
        <f t="shared" si="13"/>
        <v/>
      </c>
      <c r="CL58" t="str">
        <f t="shared" si="16"/>
        <v/>
      </c>
      <c r="CM58" t="str">
        <f t="shared" si="17"/>
        <v/>
      </c>
      <c r="CN58" t="str">
        <f t="shared" si="18"/>
        <v/>
      </c>
      <c r="CO58" t="str">
        <f t="shared" si="19"/>
        <v/>
      </c>
      <c r="CP58" t="str">
        <f t="shared" si="20"/>
        <v/>
      </c>
      <c r="CQ58" t="str">
        <f t="shared" si="21"/>
        <v/>
      </c>
      <c r="CR58" t="str">
        <f t="shared" si="22"/>
        <v/>
      </c>
      <c r="CS58" t="str">
        <f t="shared" si="23"/>
        <v/>
      </c>
      <c r="CT58" t="str">
        <f t="shared" si="24"/>
        <v/>
      </c>
      <c r="CU58" t="str">
        <f t="shared" si="25"/>
        <v/>
      </c>
      <c r="CV58" t="str">
        <f t="shared" si="26"/>
        <v>|n|cffffcc00冷却缩减：|r3%</v>
      </c>
      <c r="CW58" t="str">
        <f t="shared" si="27"/>
        <v/>
      </c>
      <c r="CX58" t="str">
        <f t="shared" si="28"/>
        <v/>
      </c>
      <c r="CY58" t="str">
        <f t="shared" si="29"/>
        <v/>
      </c>
      <c r="CZ58" t="str">
        <f t="shared" si="30"/>
        <v/>
      </c>
      <c r="DA58" t="str">
        <f t="shared" si="31"/>
        <v/>
      </c>
      <c r="DB58" t="str">
        <f t="shared" si="32"/>
        <v/>
      </c>
      <c r="DC58" t="str">
        <f t="shared" si="33"/>
        <v/>
      </c>
      <c r="DD58" t="str">
        <f t="shared" si="34"/>
        <v/>
      </c>
      <c r="DE58" t="str">
        <f t="shared" si="35"/>
        <v/>
      </c>
      <c r="DF58" t="str">
        <f t="shared" si="36"/>
        <v/>
      </c>
      <c r="DG58" t="str">
        <f t="shared" si="37"/>
        <v/>
      </c>
      <c r="DH58" t="str">
        <f t="shared" si="38"/>
        <v/>
      </c>
      <c r="DI58" t="str">
        <f t="shared" si="39"/>
        <v/>
      </c>
      <c r="DJ58" t="str">
        <f t="shared" si="40"/>
        <v/>
      </c>
      <c r="DK58" t="str">
        <f t="shared" si="41"/>
        <v/>
      </c>
      <c r="DL58" t="str">
        <f t="shared" si="42"/>
        <v/>
      </c>
      <c r="DM58" t="str">
        <f t="shared" si="43"/>
        <v/>
      </c>
      <c r="DN58" t="str">
        <f t="shared" si="44"/>
        <v/>
      </c>
      <c r="DO58" t="str">
        <f t="shared" si="45"/>
        <v/>
      </c>
      <c r="DP58" t="str">
        <f t="shared" si="46"/>
        <v/>
      </c>
      <c r="DQ58" t="str">
        <f t="shared" si="47"/>
        <v/>
      </c>
      <c r="DR58" t="str">
        <f t="shared" si="48"/>
        <v/>
      </c>
      <c r="DS58" t="str">
        <f t="shared" si="49"/>
        <v/>
      </c>
      <c r="DT58" t="str">
        <f t="shared" si="50"/>
        <v/>
      </c>
      <c r="DU58" t="str">
        <f t="shared" si="51"/>
        <v/>
      </c>
      <c r="DV58" t="str">
        <f t="shared" si="52"/>
        <v/>
      </c>
      <c r="DW58" t="str">
        <f t="shared" si="53"/>
        <v/>
      </c>
      <c r="DX58" t="str">
        <f t="shared" si="54"/>
        <v/>
      </c>
      <c r="DY58" t="str">
        <f t="shared" si="55"/>
        <v/>
      </c>
      <c r="DZ58" t="str">
        <f t="shared" si="56"/>
        <v/>
      </c>
      <c r="EA58" t="str">
        <f t="shared" si="57"/>
        <v/>
      </c>
      <c r="EB58" t="str">
        <f t="shared" si="58"/>
        <v/>
      </c>
      <c r="EC58" t="str">
        <f t="shared" si="59"/>
        <v/>
      </c>
      <c r="ED58" t="str">
        <f t="shared" si="60"/>
        <v/>
      </c>
      <c r="EE58" t="str">
        <f t="shared" si="61"/>
        <v/>
      </c>
      <c r="EF58" t="str">
        <f t="shared" si="62"/>
        <v/>
      </c>
      <c r="EG58" t="str">
        <f t="shared" si="63"/>
        <v/>
      </c>
      <c r="EH58" t="str">
        <f t="shared" si="64"/>
        <v/>
      </c>
      <c r="EI58" t="str">
        <f t="shared" si="65"/>
        <v/>
      </c>
      <c r="EJ58" t="str">
        <f t="shared" si="66"/>
        <v/>
      </c>
      <c r="EK58" t="str">
        <f t="shared" si="67"/>
        <v/>
      </c>
      <c r="EL58" t="str">
        <f t="shared" si="68"/>
        <v/>
      </c>
      <c r="EM58" t="str">
        <f t="shared" si="69"/>
        <v/>
      </c>
      <c r="EN58" t="str">
        <f t="shared" si="70"/>
        <v/>
      </c>
      <c r="EO58" t="str">
        <f t="shared" si="71"/>
        <v/>
      </c>
    </row>
    <row r="59" spans="1:145" hidden="1">
      <c r="A59" s="54" t="s">
        <v>495</v>
      </c>
      <c r="B59" s="54" t="s">
        <v>492</v>
      </c>
      <c r="C59" s="54">
        <v>4</v>
      </c>
      <c r="D59" s="55"/>
      <c r="E59" s="55">
        <v>4000</v>
      </c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>
        <v>3</v>
      </c>
      <c r="AC59" s="55"/>
      <c r="AD59" s="55"/>
      <c r="AE59" s="55"/>
      <c r="AF59" s="55"/>
      <c r="AG59" s="55"/>
      <c r="AH59" s="55"/>
      <c r="AI59" s="55"/>
      <c r="AJ59" s="55"/>
      <c r="BW59" t="str">
        <f t="shared" si="72"/>
        <v>|n|cffffcc00法强：|r4000|n|cffffcc00冷却缩减：|r3%</v>
      </c>
      <c r="BX59" t="str">
        <f t="shared" si="0"/>
        <v/>
      </c>
      <c r="BY59" t="str">
        <f t="shared" si="1"/>
        <v>|n|cffffcc00法强：|r4000</v>
      </c>
      <c r="BZ59" t="str">
        <f t="shared" si="2"/>
        <v/>
      </c>
      <c r="CA59" t="str">
        <f t="shared" si="3"/>
        <v/>
      </c>
      <c r="CB59" t="str">
        <f t="shared" si="4"/>
        <v/>
      </c>
      <c r="CC59" t="str">
        <f t="shared" si="5"/>
        <v/>
      </c>
      <c r="CD59" t="str">
        <f t="shared" si="6"/>
        <v/>
      </c>
      <c r="CE59" t="str">
        <f t="shared" si="7"/>
        <v/>
      </c>
      <c r="CF59" t="str">
        <f t="shared" si="8"/>
        <v/>
      </c>
      <c r="CG59" t="str">
        <f t="shared" si="9"/>
        <v/>
      </c>
      <c r="CH59" t="str">
        <f t="shared" si="10"/>
        <v/>
      </c>
      <c r="CI59" t="str">
        <f t="shared" si="11"/>
        <v/>
      </c>
      <c r="CJ59" t="str">
        <f t="shared" si="12"/>
        <v/>
      </c>
      <c r="CK59" t="str">
        <f t="shared" si="13"/>
        <v/>
      </c>
      <c r="CL59" t="str">
        <f t="shared" si="16"/>
        <v/>
      </c>
      <c r="CM59" t="str">
        <f t="shared" si="17"/>
        <v/>
      </c>
      <c r="CN59" t="str">
        <f t="shared" si="18"/>
        <v/>
      </c>
      <c r="CO59" t="str">
        <f t="shared" si="19"/>
        <v/>
      </c>
      <c r="CP59" t="str">
        <f t="shared" si="20"/>
        <v/>
      </c>
      <c r="CQ59" t="str">
        <f t="shared" si="21"/>
        <v/>
      </c>
      <c r="CR59" t="str">
        <f t="shared" si="22"/>
        <v/>
      </c>
      <c r="CS59" t="str">
        <f t="shared" si="23"/>
        <v/>
      </c>
      <c r="CT59" t="str">
        <f t="shared" si="24"/>
        <v/>
      </c>
      <c r="CU59" t="str">
        <f t="shared" si="25"/>
        <v/>
      </c>
      <c r="CV59" t="str">
        <f t="shared" si="26"/>
        <v>|n|cffffcc00冷却缩减：|r3%</v>
      </c>
      <c r="CW59" t="str">
        <f t="shared" si="27"/>
        <v/>
      </c>
      <c r="CX59" t="str">
        <f t="shared" si="28"/>
        <v/>
      </c>
      <c r="CY59" t="str">
        <f t="shared" si="29"/>
        <v/>
      </c>
      <c r="CZ59" t="str">
        <f t="shared" si="30"/>
        <v/>
      </c>
      <c r="DA59" t="str">
        <f t="shared" si="31"/>
        <v/>
      </c>
      <c r="DB59" t="str">
        <f t="shared" si="32"/>
        <v/>
      </c>
      <c r="DC59" t="str">
        <f t="shared" si="33"/>
        <v/>
      </c>
      <c r="DD59" t="str">
        <f t="shared" si="34"/>
        <v/>
      </c>
      <c r="DE59" t="str">
        <f t="shared" si="35"/>
        <v/>
      </c>
      <c r="DF59" t="str">
        <f t="shared" si="36"/>
        <v/>
      </c>
      <c r="DG59" t="str">
        <f t="shared" si="37"/>
        <v/>
      </c>
      <c r="DH59" t="str">
        <f t="shared" si="38"/>
        <v/>
      </c>
      <c r="DI59" t="str">
        <f t="shared" si="39"/>
        <v/>
      </c>
      <c r="DJ59" t="str">
        <f t="shared" si="40"/>
        <v/>
      </c>
      <c r="DK59" t="str">
        <f t="shared" si="41"/>
        <v/>
      </c>
      <c r="DL59" t="str">
        <f t="shared" si="42"/>
        <v/>
      </c>
      <c r="DM59" t="str">
        <f t="shared" si="43"/>
        <v/>
      </c>
      <c r="DN59" t="str">
        <f t="shared" si="44"/>
        <v/>
      </c>
      <c r="DO59" t="str">
        <f t="shared" si="45"/>
        <v/>
      </c>
      <c r="DP59" t="str">
        <f t="shared" si="46"/>
        <v/>
      </c>
      <c r="DQ59" t="str">
        <f t="shared" si="47"/>
        <v/>
      </c>
      <c r="DR59" t="str">
        <f t="shared" si="48"/>
        <v/>
      </c>
      <c r="DS59" t="str">
        <f t="shared" si="49"/>
        <v/>
      </c>
      <c r="DT59" t="str">
        <f t="shared" si="50"/>
        <v/>
      </c>
      <c r="DU59" t="str">
        <f t="shared" si="51"/>
        <v/>
      </c>
      <c r="DV59" t="str">
        <f t="shared" si="52"/>
        <v/>
      </c>
      <c r="DW59" t="str">
        <f t="shared" si="53"/>
        <v/>
      </c>
      <c r="DX59" t="str">
        <f t="shared" si="54"/>
        <v/>
      </c>
      <c r="DY59" t="str">
        <f t="shared" si="55"/>
        <v/>
      </c>
      <c r="DZ59" t="str">
        <f t="shared" si="56"/>
        <v/>
      </c>
      <c r="EA59" t="str">
        <f t="shared" si="57"/>
        <v/>
      </c>
      <c r="EB59" t="str">
        <f t="shared" si="58"/>
        <v/>
      </c>
      <c r="EC59" t="str">
        <f t="shared" si="59"/>
        <v/>
      </c>
      <c r="ED59" t="str">
        <f t="shared" si="60"/>
        <v/>
      </c>
      <c r="EE59" t="str">
        <f t="shared" si="61"/>
        <v/>
      </c>
      <c r="EF59" t="str">
        <f t="shared" si="62"/>
        <v/>
      </c>
      <c r="EG59" t="str">
        <f t="shared" si="63"/>
        <v/>
      </c>
      <c r="EH59" t="str">
        <f t="shared" si="64"/>
        <v/>
      </c>
      <c r="EI59" t="str">
        <f t="shared" si="65"/>
        <v/>
      </c>
      <c r="EJ59" t="str">
        <f t="shared" si="66"/>
        <v/>
      </c>
      <c r="EK59" t="str">
        <f t="shared" si="67"/>
        <v/>
      </c>
      <c r="EL59" t="str">
        <f t="shared" si="68"/>
        <v/>
      </c>
      <c r="EM59" t="str">
        <f t="shared" si="69"/>
        <v/>
      </c>
      <c r="EN59" t="str">
        <f t="shared" si="70"/>
        <v/>
      </c>
      <c r="EO59" t="str">
        <f t="shared" si="71"/>
        <v/>
      </c>
    </row>
    <row r="60" spans="1:145" hidden="1">
      <c r="A60" s="54" t="s">
        <v>496</v>
      </c>
      <c r="B60" s="54" t="s">
        <v>492</v>
      </c>
      <c r="C60" s="54">
        <v>5</v>
      </c>
      <c r="D60" s="55"/>
      <c r="E60" s="55">
        <v>5000</v>
      </c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>
        <v>3</v>
      </c>
      <c r="AC60" s="55"/>
      <c r="AD60" s="55"/>
      <c r="AE60" s="55"/>
      <c r="AF60" s="55"/>
      <c r="AG60" s="55"/>
      <c r="AH60" s="55"/>
      <c r="AI60" s="55"/>
      <c r="AJ60" s="55"/>
      <c r="BW60" t="str">
        <f t="shared" si="72"/>
        <v>|n|cffffcc00法强：|r5000|n|cffffcc00冷却缩减：|r3%</v>
      </c>
      <c r="BX60" t="str">
        <f t="shared" si="0"/>
        <v/>
      </c>
      <c r="BY60" t="str">
        <f t="shared" si="1"/>
        <v>|n|cffffcc00法强：|r5000</v>
      </c>
      <c r="BZ60" t="str">
        <f t="shared" si="2"/>
        <v/>
      </c>
      <c r="CA60" t="str">
        <f t="shared" si="3"/>
        <v/>
      </c>
      <c r="CB60" t="str">
        <f t="shared" si="4"/>
        <v/>
      </c>
      <c r="CC60" t="str">
        <f t="shared" si="5"/>
        <v/>
      </c>
      <c r="CD60" t="str">
        <f t="shared" si="6"/>
        <v/>
      </c>
      <c r="CE60" t="str">
        <f t="shared" si="7"/>
        <v/>
      </c>
      <c r="CF60" t="str">
        <f t="shared" si="8"/>
        <v/>
      </c>
      <c r="CG60" t="str">
        <f t="shared" si="9"/>
        <v/>
      </c>
      <c r="CH60" t="str">
        <f t="shared" si="10"/>
        <v/>
      </c>
      <c r="CI60" t="str">
        <f t="shared" si="11"/>
        <v/>
      </c>
      <c r="CJ60" t="str">
        <f t="shared" si="12"/>
        <v/>
      </c>
      <c r="CK60" t="str">
        <f t="shared" si="13"/>
        <v/>
      </c>
      <c r="CL60" t="str">
        <f t="shared" si="16"/>
        <v/>
      </c>
      <c r="CM60" t="str">
        <f t="shared" si="17"/>
        <v/>
      </c>
      <c r="CN60" t="str">
        <f t="shared" si="18"/>
        <v/>
      </c>
      <c r="CO60" t="str">
        <f t="shared" si="19"/>
        <v/>
      </c>
      <c r="CP60" t="str">
        <f t="shared" si="20"/>
        <v/>
      </c>
      <c r="CQ60" t="str">
        <f t="shared" si="21"/>
        <v/>
      </c>
      <c r="CR60" t="str">
        <f t="shared" si="22"/>
        <v/>
      </c>
      <c r="CS60" t="str">
        <f t="shared" si="23"/>
        <v/>
      </c>
      <c r="CT60" t="str">
        <f t="shared" si="24"/>
        <v/>
      </c>
      <c r="CU60" t="str">
        <f t="shared" si="25"/>
        <v/>
      </c>
      <c r="CV60" t="str">
        <f t="shared" si="26"/>
        <v>|n|cffffcc00冷却缩减：|r3%</v>
      </c>
      <c r="CW60" t="str">
        <f t="shared" si="27"/>
        <v/>
      </c>
      <c r="CX60" t="str">
        <f t="shared" si="28"/>
        <v/>
      </c>
      <c r="CY60" t="str">
        <f t="shared" si="29"/>
        <v/>
      </c>
      <c r="CZ60" t="str">
        <f t="shared" si="30"/>
        <v/>
      </c>
      <c r="DA60" t="str">
        <f t="shared" si="31"/>
        <v/>
      </c>
      <c r="DB60" t="str">
        <f t="shared" si="32"/>
        <v/>
      </c>
      <c r="DC60" t="str">
        <f t="shared" si="33"/>
        <v/>
      </c>
      <c r="DD60" t="str">
        <f t="shared" si="34"/>
        <v/>
      </c>
      <c r="DE60" t="str">
        <f t="shared" si="35"/>
        <v/>
      </c>
      <c r="DF60" t="str">
        <f t="shared" si="36"/>
        <v/>
      </c>
      <c r="DG60" t="str">
        <f t="shared" si="37"/>
        <v/>
      </c>
      <c r="DH60" t="str">
        <f t="shared" si="38"/>
        <v/>
      </c>
      <c r="DI60" t="str">
        <f t="shared" si="39"/>
        <v/>
      </c>
      <c r="DJ60" t="str">
        <f t="shared" si="40"/>
        <v/>
      </c>
      <c r="DK60" t="str">
        <f t="shared" si="41"/>
        <v/>
      </c>
      <c r="DL60" t="str">
        <f t="shared" si="42"/>
        <v/>
      </c>
      <c r="DM60" t="str">
        <f t="shared" si="43"/>
        <v/>
      </c>
      <c r="DN60" t="str">
        <f t="shared" si="44"/>
        <v/>
      </c>
      <c r="DO60" t="str">
        <f t="shared" si="45"/>
        <v/>
      </c>
      <c r="DP60" t="str">
        <f t="shared" si="46"/>
        <v/>
      </c>
      <c r="DQ60" t="str">
        <f t="shared" si="47"/>
        <v/>
      </c>
      <c r="DR60" t="str">
        <f t="shared" si="48"/>
        <v/>
      </c>
      <c r="DS60" t="str">
        <f t="shared" si="49"/>
        <v/>
      </c>
      <c r="DT60" t="str">
        <f t="shared" si="50"/>
        <v/>
      </c>
      <c r="DU60" t="str">
        <f t="shared" si="51"/>
        <v/>
      </c>
      <c r="DV60" t="str">
        <f t="shared" si="52"/>
        <v/>
      </c>
      <c r="DW60" t="str">
        <f t="shared" si="53"/>
        <v/>
      </c>
      <c r="DX60" t="str">
        <f t="shared" si="54"/>
        <v/>
      </c>
      <c r="DY60" t="str">
        <f t="shared" si="55"/>
        <v/>
      </c>
      <c r="DZ60" t="str">
        <f t="shared" si="56"/>
        <v/>
      </c>
      <c r="EA60" t="str">
        <f t="shared" si="57"/>
        <v/>
      </c>
      <c r="EB60" t="str">
        <f t="shared" si="58"/>
        <v/>
      </c>
      <c r="EC60" t="str">
        <f t="shared" si="59"/>
        <v/>
      </c>
      <c r="ED60" t="str">
        <f t="shared" si="60"/>
        <v/>
      </c>
      <c r="EE60" t="str">
        <f t="shared" si="61"/>
        <v/>
      </c>
      <c r="EF60" t="str">
        <f t="shared" si="62"/>
        <v/>
      </c>
      <c r="EG60" t="str">
        <f t="shared" si="63"/>
        <v/>
      </c>
      <c r="EH60" t="str">
        <f t="shared" si="64"/>
        <v/>
      </c>
      <c r="EI60" t="str">
        <f t="shared" si="65"/>
        <v/>
      </c>
      <c r="EJ60" t="str">
        <f t="shared" si="66"/>
        <v/>
      </c>
      <c r="EK60" t="str">
        <f t="shared" si="67"/>
        <v/>
      </c>
      <c r="EL60" t="str">
        <f t="shared" si="68"/>
        <v/>
      </c>
      <c r="EM60" t="str">
        <f t="shared" si="69"/>
        <v/>
      </c>
      <c r="EN60" t="str">
        <f t="shared" si="70"/>
        <v/>
      </c>
      <c r="EO60" t="str">
        <f t="shared" si="71"/>
        <v/>
      </c>
    </row>
    <row r="61" spans="1:145" hidden="1">
      <c r="A61" s="54" t="s">
        <v>497</v>
      </c>
      <c r="B61" s="54" t="s">
        <v>492</v>
      </c>
      <c r="C61" s="54">
        <v>6</v>
      </c>
      <c r="D61" s="55"/>
      <c r="E61" s="55">
        <v>6400</v>
      </c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>
        <v>3</v>
      </c>
      <c r="U61" s="55"/>
      <c r="V61" s="55"/>
      <c r="W61" s="55"/>
      <c r="X61" s="55"/>
      <c r="Y61" s="55"/>
      <c r="Z61" s="55"/>
      <c r="AA61" s="55"/>
      <c r="AB61" s="55">
        <v>6</v>
      </c>
      <c r="AC61" s="55"/>
      <c r="AD61" s="55"/>
      <c r="AE61" s="55"/>
      <c r="AF61" s="55"/>
      <c r="AG61" s="55"/>
      <c r="AH61" s="55"/>
      <c r="AI61" s="55"/>
      <c r="AJ61" s="55"/>
      <c r="BW61" t="str">
        <f t="shared" si="72"/>
        <v>|n|cffffcc00法强：|r6400|n|cffffcc00伤害加成：|r3%|n|cffffcc00冷却缩减：|r6%</v>
      </c>
      <c r="BX61" t="str">
        <f t="shared" si="0"/>
        <v/>
      </c>
      <c r="BY61" t="str">
        <f t="shared" si="1"/>
        <v>|n|cffffcc00法强：|r6400</v>
      </c>
      <c r="BZ61" t="str">
        <f t="shared" si="2"/>
        <v/>
      </c>
      <c r="CA61" t="str">
        <f t="shared" si="3"/>
        <v/>
      </c>
      <c r="CB61" t="str">
        <f t="shared" si="4"/>
        <v/>
      </c>
      <c r="CC61" t="str">
        <f t="shared" si="5"/>
        <v/>
      </c>
      <c r="CD61" t="str">
        <f t="shared" si="6"/>
        <v/>
      </c>
      <c r="CE61" t="str">
        <f t="shared" si="7"/>
        <v/>
      </c>
      <c r="CF61" t="str">
        <f t="shared" si="8"/>
        <v/>
      </c>
      <c r="CG61" t="str">
        <f t="shared" si="9"/>
        <v/>
      </c>
      <c r="CH61" t="str">
        <f t="shared" si="10"/>
        <v/>
      </c>
      <c r="CI61" t="str">
        <f t="shared" si="11"/>
        <v/>
      </c>
      <c r="CJ61" t="str">
        <f t="shared" si="12"/>
        <v/>
      </c>
      <c r="CK61" t="str">
        <f t="shared" si="13"/>
        <v/>
      </c>
      <c r="CL61" t="str">
        <f t="shared" si="16"/>
        <v/>
      </c>
      <c r="CM61" t="str">
        <f t="shared" si="17"/>
        <v/>
      </c>
      <c r="CN61" t="str">
        <f t="shared" si="18"/>
        <v>|n|cffffcc00伤害加成：|r3%</v>
      </c>
      <c r="CO61" t="str">
        <f t="shared" si="19"/>
        <v/>
      </c>
      <c r="CP61" t="str">
        <f t="shared" si="20"/>
        <v/>
      </c>
      <c r="CQ61" t="str">
        <f t="shared" si="21"/>
        <v/>
      </c>
      <c r="CR61" t="str">
        <f t="shared" si="22"/>
        <v/>
      </c>
      <c r="CS61" t="str">
        <f t="shared" si="23"/>
        <v/>
      </c>
      <c r="CT61" t="str">
        <f t="shared" si="24"/>
        <v/>
      </c>
      <c r="CU61" t="str">
        <f t="shared" si="25"/>
        <v/>
      </c>
      <c r="CV61" t="str">
        <f t="shared" si="26"/>
        <v>|n|cffffcc00冷却缩减：|r6%</v>
      </c>
      <c r="CW61" t="str">
        <f t="shared" si="27"/>
        <v/>
      </c>
      <c r="CX61" t="str">
        <f t="shared" si="28"/>
        <v/>
      </c>
      <c r="CY61" t="str">
        <f t="shared" si="29"/>
        <v/>
      </c>
      <c r="CZ61" t="str">
        <f t="shared" si="30"/>
        <v/>
      </c>
      <c r="DA61" t="str">
        <f t="shared" si="31"/>
        <v/>
      </c>
      <c r="DB61" t="str">
        <f t="shared" si="32"/>
        <v/>
      </c>
      <c r="DC61" t="str">
        <f t="shared" si="33"/>
        <v/>
      </c>
      <c r="DD61" t="str">
        <f t="shared" si="34"/>
        <v/>
      </c>
      <c r="DE61" t="str">
        <f t="shared" si="35"/>
        <v/>
      </c>
      <c r="DF61" t="str">
        <f t="shared" si="36"/>
        <v/>
      </c>
      <c r="DG61" t="str">
        <f t="shared" si="37"/>
        <v/>
      </c>
      <c r="DH61" t="str">
        <f t="shared" si="38"/>
        <v/>
      </c>
      <c r="DI61" t="str">
        <f t="shared" si="39"/>
        <v/>
      </c>
      <c r="DJ61" t="str">
        <f t="shared" si="40"/>
        <v/>
      </c>
      <c r="DK61" t="str">
        <f t="shared" si="41"/>
        <v/>
      </c>
      <c r="DL61" t="str">
        <f t="shared" si="42"/>
        <v/>
      </c>
      <c r="DM61" t="str">
        <f t="shared" si="43"/>
        <v/>
      </c>
      <c r="DN61" t="str">
        <f t="shared" si="44"/>
        <v/>
      </c>
      <c r="DO61" t="str">
        <f t="shared" si="45"/>
        <v/>
      </c>
      <c r="DP61" t="str">
        <f t="shared" si="46"/>
        <v/>
      </c>
      <c r="DQ61" t="str">
        <f t="shared" si="47"/>
        <v/>
      </c>
      <c r="DR61" t="str">
        <f t="shared" si="48"/>
        <v/>
      </c>
      <c r="DS61" t="str">
        <f t="shared" si="49"/>
        <v/>
      </c>
      <c r="DT61" t="str">
        <f t="shared" si="50"/>
        <v/>
      </c>
      <c r="DU61" t="str">
        <f t="shared" si="51"/>
        <v/>
      </c>
      <c r="DV61" t="str">
        <f t="shared" si="52"/>
        <v/>
      </c>
      <c r="DW61" t="str">
        <f t="shared" si="53"/>
        <v/>
      </c>
      <c r="DX61" t="str">
        <f t="shared" si="54"/>
        <v/>
      </c>
      <c r="DY61" t="str">
        <f t="shared" si="55"/>
        <v/>
      </c>
      <c r="DZ61" t="str">
        <f t="shared" si="56"/>
        <v/>
      </c>
      <c r="EA61" t="str">
        <f t="shared" si="57"/>
        <v/>
      </c>
      <c r="EB61" t="str">
        <f t="shared" si="58"/>
        <v/>
      </c>
      <c r="EC61" t="str">
        <f t="shared" si="59"/>
        <v/>
      </c>
      <c r="ED61" t="str">
        <f t="shared" si="60"/>
        <v/>
      </c>
      <c r="EE61" t="str">
        <f t="shared" si="61"/>
        <v/>
      </c>
      <c r="EF61" t="str">
        <f t="shared" si="62"/>
        <v/>
      </c>
      <c r="EG61" t="str">
        <f t="shared" si="63"/>
        <v/>
      </c>
      <c r="EH61" t="str">
        <f t="shared" si="64"/>
        <v/>
      </c>
      <c r="EI61" t="str">
        <f t="shared" si="65"/>
        <v/>
      </c>
      <c r="EJ61" t="str">
        <f t="shared" si="66"/>
        <v/>
      </c>
      <c r="EK61" t="str">
        <f t="shared" si="67"/>
        <v/>
      </c>
      <c r="EL61" t="str">
        <f t="shared" si="68"/>
        <v/>
      </c>
      <c r="EM61" t="str">
        <f t="shared" si="69"/>
        <v/>
      </c>
      <c r="EN61" t="str">
        <f t="shared" si="70"/>
        <v/>
      </c>
      <c r="EO61" t="str">
        <f t="shared" si="71"/>
        <v/>
      </c>
    </row>
    <row r="62" spans="1:145" hidden="1">
      <c r="A62" s="54" t="s">
        <v>498</v>
      </c>
      <c r="B62" s="54" t="s">
        <v>492</v>
      </c>
      <c r="C62" s="54">
        <v>7</v>
      </c>
      <c r="D62" s="55"/>
      <c r="E62" s="55">
        <v>7800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>
        <v>3</v>
      </c>
      <c r="U62" s="55"/>
      <c r="V62" s="55"/>
      <c r="W62" s="55"/>
      <c r="X62" s="55"/>
      <c r="Y62" s="55"/>
      <c r="Z62" s="55"/>
      <c r="AA62" s="55"/>
      <c r="AB62" s="55">
        <v>6</v>
      </c>
      <c r="AC62" s="55"/>
      <c r="AD62" s="55"/>
      <c r="AE62" s="55"/>
      <c r="AF62" s="55"/>
      <c r="AG62" s="55"/>
      <c r="AH62" s="55"/>
      <c r="AI62" s="55"/>
      <c r="AJ62" s="55"/>
      <c r="BW62" t="str">
        <f t="shared" si="72"/>
        <v>|n|cffffcc00法强：|r7800|n|cffffcc00伤害加成：|r3%|n|cffffcc00冷却缩减：|r6%</v>
      </c>
      <c r="BX62" t="str">
        <f t="shared" si="0"/>
        <v/>
      </c>
      <c r="BY62" t="str">
        <f t="shared" si="1"/>
        <v>|n|cffffcc00法强：|r7800</v>
      </c>
      <c r="BZ62" t="str">
        <f t="shared" si="2"/>
        <v/>
      </c>
      <c r="CA62" t="str">
        <f t="shared" si="3"/>
        <v/>
      </c>
      <c r="CB62" t="str">
        <f t="shared" si="4"/>
        <v/>
      </c>
      <c r="CC62" t="str">
        <f t="shared" si="5"/>
        <v/>
      </c>
      <c r="CD62" t="str">
        <f t="shared" si="6"/>
        <v/>
      </c>
      <c r="CE62" t="str">
        <f t="shared" si="7"/>
        <v/>
      </c>
      <c r="CF62" t="str">
        <f t="shared" si="8"/>
        <v/>
      </c>
      <c r="CG62" t="str">
        <f t="shared" si="9"/>
        <v/>
      </c>
      <c r="CH62" t="str">
        <f t="shared" si="10"/>
        <v/>
      </c>
      <c r="CI62" t="str">
        <f t="shared" si="11"/>
        <v/>
      </c>
      <c r="CJ62" t="str">
        <f t="shared" si="12"/>
        <v/>
      </c>
      <c r="CK62" t="str">
        <f t="shared" si="13"/>
        <v/>
      </c>
      <c r="CL62" t="str">
        <f t="shared" si="16"/>
        <v/>
      </c>
      <c r="CM62" t="str">
        <f t="shared" si="17"/>
        <v/>
      </c>
      <c r="CN62" t="str">
        <f t="shared" si="18"/>
        <v>|n|cffffcc00伤害加成：|r3%</v>
      </c>
      <c r="CO62" t="str">
        <f t="shared" si="19"/>
        <v/>
      </c>
      <c r="CP62" t="str">
        <f t="shared" si="20"/>
        <v/>
      </c>
      <c r="CQ62" t="str">
        <f t="shared" si="21"/>
        <v/>
      </c>
      <c r="CR62" t="str">
        <f t="shared" si="22"/>
        <v/>
      </c>
      <c r="CS62" t="str">
        <f t="shared" si="23"/>
        <v/>
      </c>
      <c r="CT62" t="str">
        <f t="shared" si="24"/>
        <v/>
      </c>
      <c r="CU62" t="str">
        <f t="shared" si="25"/>
        <v/>
      </c>
      <c r="CV62" t="str">
        <f t="shared" si="26"/>
        <v>|n|cffffcc00冷却缩减：|r6%</v>
      </c>
      <c r="CW62" t="str">
        <f t="shared" si="27"/>
        <v/>
      </c>
      <c r="CX62" t="str">
        <f t="shared" si="28"/>
        <v/>
      </c>
      <c r="CY62" t="str">
        <f t="shared" si="29"/>
        <v/>
      </c>
      <c r="CZ62" t="str">
        <f t="shared" si="30"/>
        <v/>
      </c>
      <c r="DA62" t="str">
        <f t="shared" si="31"/>
        <v/>
      </c>
      <c r="DB62" t="str">
        <f t="shared" si="32"/>
        <v/>
      </c>
      <c r="DC62" t="str">
        <f t="shared" si="33"/>
        <v/>
      </c>
      <c r="DD62" t="str">
        <f t="shared" si="34"/>
        <v/>
      </c>
      <c r="DE62" t="str">
        <f t="shared" si="35"/>
        <v/>
      </c>
      <c r="DF62" t="str">
        <f t="shared" si="36"/>
        <v/>
      </c>
      <c r="DG62" t="str">
        <f t="shared" si="37"/>
        <v/>
      </c>
      <c r="DH62" t="str">
        <f t="shared" si="38"/>
        <v/>
      </c>
      <c r="DI62" t="str">
        <f t="shared" si="39"/>
        <v/>
      </c>
      <c r="DJ62" t="str">
        <f t="shared" si="40"/>
        <v/>
      </c>
      <c r="DK62" t="str">
        <f t="shared" si="41"/>
        <v/>
      </c>
      <c r="DL62" t="str">
        <f t="shared" si="42"/>
        <v/>
      </c>
      <c r="DM62" t="str">
        <f t="shared" si="43"/>
        <v/>
      </c>
      <c r="DN62" t="str">
        <f t="shared" si="44"/>
        <v/>
      </c>
      <c r="DO62" t="str">
        <f t="shared" si="45"/>
        <v/>
      </c>
      <c r="DP62" t="str">
        <f t="shared" si="46"/>
        <v/>
      </c>
      <c r="DQ62" t="str">
        <f t="shared" si="47"/>
        <v/>
      </c>
      <c r="DR62" t="str">
        <f t="shared" si="48"/>
        <v/>
      </c>
      <c r="DS62" t="str">
        <f t="shared" si="49"/>
        <v/>
      </c>
      <c r="DT62" t="str">
        <f t="shared" si="50"/>
        <v/>
      </c>
      <c r="DU62" t="str">
        <f t="shared" si="51"/>
        <v/>
      </c>
      <c r="DV62" t="str">
        <f t="shared" si="52"/>
        <v/>
      </c>
      <c r="DW62" t="str">
        <f t="shared" si="53"/>
        <v/>
      </c>
      <c r="DX62" t="str">
        <f t="shared" si="54"/>
        <v/>
      </c>
      <c r="DY62" t="str">
        <f t="shared" si="55"/>
        <v/>
      </c>
      <c r="DZ62" t="str">
        <f t="shared" si="56"/>
        <v/>
      </c>
      <c r="EA62" t="str">
        <f t="shared" si="57"/>
        <v/>
      </c>
      <c r="EB62" t="str">
        <f t="shared" si="58"/>
        <v/>
      </c>
      <c r="EC62" t="str">
        <f t="shared" si="59"/>
        <v/>
      </c>
      <c r="ED62" t="str">
        <f t="shared" si="60"/>
        <v/>
      </c>
      <c r="EE62" t="str">
        <f t="shared" si="61"/>
        <v/>
      </c>
      <c r="EF62" t="str">
        <f t="shared" si="62"/>
        <v/>
      </c>
      <c r="EG62" t="str">
        <f t="shared" si="63"/>
        <v/>
      </c>
      <c r="EH62" t="str">
        <f t="shared" si="64"/>
        <v/>
      </c>
      <c r="EI62" t="str">
        <f t="shared" si="65"/>
        <v/>
      </c>
      <c r="EJ62" t="str">
        <f t="shared" si="66"/>
        <v/>
      </c>
      <c r="EK62" t="str">
        <f t="shared" si="67"/>
        <v/>
      </c>
      <c r="EL62" t="str">
        <f t="shared" si="68"/>
        <v/>
      </c>
      <c r="EM62" t="str">
        <f t="shared" si="69"/>
        <v/>
      </c>
      <c r="EN62" t="str">
        <f t="shared" si="70"/>
        <v/>
      </c>
      <c r="EO62" t="str">
        <f t="shared" si="71"/>
        <v/>
      </c>
    </row>
    <row r="63" spans="1:145" hidden="1">
      <c r="A63" s="54" t="s">
        <v>499</v>
      </c>
      <c r="B63" s="54" t="s">
        <v>492</v>
      </c>
      <c r="C63" s="54">
        <v>8</v>
      </c>
      <c r="D63" s="55"/>
      <c r="E63" s="55">
        <v>9200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>
        <v>3</v>
      </c>
      <c r="U63" s="55"/>
      <c r="V63" s="55"/>
      <c r="W63" s="55"/>
      <c r="X63" s="55"/>
      <c r="Y63" s="55"/>
      <c r="Z63" s="55"/>
      <c r="AA63" s="55"/>
      <c r="AB63" s="55">
        <v>6</v>
      </c>
      <c r="AC63" s="55"/>
      <c r="AD63" s="55"/>
      <c r="AE63" s="55"/>
      <c r="AF63" s="55"/>
      <c r="AG63" s="55"/>
      <c r="AH63" s="55"/>
      <c r="AI63" s="55"/>
      <c r="AJ63" s="55"/>
      <c r="BW63" t="str">
        <f t="shared" si="72"/>
        <v>|n|cffffcc00法强：|r9200|n|cffffcc00伤害加成：|r3%|n|cffffcc00冷却缩减：|r6%</v>
      </c>
      <c r="BX63" t="str">
        <f t="shared" si="0"/>
        <v/>
      </c>
      <c r="BY63" t="str">
        <f t="shared" si="1"/>
        <v>|n|cffffcc00法强：|r9200</v>
      </c>
      <c r="BZ63" t="str">
        <f t="shared" si="2"/>
        <v/>
      </c>
      <c r="CA63" t="str">
        <f t="shared" si="3"/>
        <v/>
      </c>
      <c r="CB63" t="str">
        <f t="shared" si="4"/>
        <v/>
      </c>
      <c r="CC63" t="str">
        <f t="shared" si="5"/>
        <v/>
      </c>
      <c r="CD63" t="str">
        <f t="shared" si="6"/>
        <v/>
      </c>
      <c r="CE63" t="str">
        <f t="shared" si="7"/>
        <v/>
      </c>
      <c r="CF63" t="str">
        <f t="shared" si="8"/>
        <v/>
      </c>
      <c r="CG63" t="str">
        <f t="shared" si="9"/>
        <v/>
      </c>
      <c r="CH63" t="str">
        <f t="shared" si="10"/>
        <v/>
      </c>
      <c r="CI63" t="str">
        <f t="shared" si="11"/>
        <v/>
      </c>
      <c r="CJ63" t="str">
        <f t="shared" si="12"/>
        <v/>
      </c>
      <c r="CK63" t="str">
        <f t="shared" si="13"/>
        <v/>
      </c>
      <c r="CL63" t="str">
        <f t="shared" si="16"/>
        <v/>
      </c>
      <c r="CM63" t="str">
        <f t="shared" si="17"/>
        <v/>
      </c>
      <c r="CN63" t="str">
        <f t="shared" si="18"/>
        <v>|n|cffffcc00伤害加成：|r3%</v>
      </c>
      <c r="CO63" t="str">
        <f t="shared" si="19"/>
        <v/>
      </c>
      <c r="CP63" t="str">
        <f t="shared" si="20"/>
        <v/>
      </c>
      <c r="CQ63" t="str">
        <f t="shared" si="21"/>
        <v/>
      </c>
      <c r="CR63" t="str">
        <f t="shared" si="22"/>
        <v/>
      </c>
      <c r="CS63" t="str">
        <f t="shared" si="23"/>
        <v/>
      </c>
      <c r="CT63" t="str">
        <f t="shared" si="24"/>
        <v/>
      </c>
      <c r="CU63" t="str">
        <f t="shared" si="25"/>
        <v/>
      </c>
      <c r="CV63" t="str">
        <f t="shared" si="26"/>
        <v>|n|cffffcc00冷却缩减：|r6%</v>
      </c>
      <c r="CW63" t="str">
        <f t="shared" si="27"/>
        <v/>
      </c>
      <c r="CX63" t="str">
        <f t="shared" si="28"/>
        <v/>
      </c>
      <c r="CY63" t="str">
        <f t="shared" si="29"/>
        <v/>
      </c>
      <c r="CZ63" t="str">
        <f t="shared" si="30"/>
        <v/>
      </c>
      <c r="DA63" t="str">
        <f t="shared" si="31"/>
        <v/>
      </c>
      <c r="DB63" t="str">
        <f t="shared" si="32"/>
        <v/>
      </c>
      <c r="DC63" t="str">
        <f t="shared" si="33"/>
        <v/>
      </c>
      <c r="DD63" t="str">
        <f t="shared" si="34"/>
        <v/>
      </c>
      <c r="DE63" t="str">
        <f t="shared" si="35"/>
        <v/>
      </c>
      <c r="DF63" t="str">
        <f t="shared" si="36"/>
        <v/>
      </c>
      <c r="DG63" t="str">
        <f t="shared" si="37"/>
        <v/>
      </c>
      <c r="DH63" t="str">
        <f t="shared" si="38"/>
        <v/>
      </c>
      <c r="DI63" t="str">
        <f t="shared" si="39"/>
        <v/>
      </c>
      <c r="DJ63" t="str">
        <f t="shared" si="40"/>
        <v/>
      </c>
      <c r="DK63" t="str">
        <f t="shared" si="41"/>
        <v/>
      </c>
      <c r="DL63" t="str">
        <f t="shared" si="42"/>
        <v/>
      </c>
      <c r="DM63" t="str">
        <f t="shared" si="43"/>
        <v/>
      </c>
      <c r="DN63" t="str">
        <f t="shared" si="44"/>
        <v/>
      </c>
      <c r="DO63" t="str">
        <f t="shared" si="45"/>
        <v/>
      </c>
      <c r="DP63" t="str">
        <f t="shared" si="46"/>
        <v/>
      </c>
      <c r="DQ63" t="str">
        <f t="shared" si="47"/>
        <v/>
      </c>
      <c r="DR63" t="str">
        <f t="shared" si="48"/>
        <v/>
      </c>
      <c r="DS63" t="str">
        <f t="shared" si="49"/>
        <v/>
      </c>
      <c r="DT63" t="str">
        <f t="shared" si="50"/>
        <v/>
      </c>
      <c r="DU63" t="str">
        <f t="shared" si="51"/>
        <v/>
      </c>
      <c r="DV63" t="str">
        <f t="shared" si="52"/>
        <v/>
      </c>
      <c r="DW63" t="str">
        <f t="shared" si="53"/>
        <v/>
      </c>
      <c r="DX63" t="str">
        <f t="shared" si="54"/>
        <v/>
      </c>
      <c r="DY63" t="str">
        <f t="shared" si="55"/>
        <v/>
      </c>
      <c r="DZ63" t="str">
        <f t="shared" si="56"/>
        <v/>
      </c>
      <c r="EA63" t="str">
        <f t="shared" si="57"/>
        <v/>
      </c>
      <c r="EB63" t="str">
        <f t="shared" si="58"/>
        <v/>
      </c>
      <c r="EC63" t="str">
        <f t="shared" si="59"/>
        <v/>
      </c>
      <c r="ED63" t="str">
        <f t="shared" si="60"/>
        <v/>
      </c>
      <c r="EE63" t="str">
        <f t="shared" si="61"/>
        <v/>
      </c>
      <c r="EF63" t="str">
        <f t="shared" si="62"/>
        <v/>
      </c>
      <c r="EG63" t="str">
        <f t="shared" si="63"/>
        <v/>
      </c>
      <c r="EH63" t="str">
        <f t="shared" si="64"/>
        <v/>
      </c>
      <c r="EI63" t="str">
        <f t="shared" si="65"/>
        <v/>
      </c>
      <c r="EJ63" t="str">
        <f t="shared" si="66"/>
        <v/>
      </c>
      <c r="EK63" t="str">
        <f t="shared" si="67"/>
        <v/>
      </c>
      <c r="EL63" t="str">
        <f t="shared" si="68"/>
        <v/>
      </c>
      <c r="EM63" t="str">
        <f t="shared" si="69"/>
        <v/>
      </c>
      <c r="EN63" t="str">
        <f t="shared" si="70"/>
        <v/>
      </c>
      <c r="EO63" t="str">
        <f t="shared" si="71"/>
        <v/>
      </c>
    </row>
    <row r="64" spans="1:145" hidden="1">
      <c r="A64" s="54" t="s">
        <v>500</v>
      </c>
      <c r="B64" s="54" t="s">
        <v>492</v>
      </c>
      <c r="C64" s="54">
        <v>9</v>
      </c>
      <c r="D64" s="55"/>
      <c r="E64" s="55">
        <v>10600</v>
      </c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>
        <v>3</v>
      </c>
      <c r="U64" s="55"/>
      <c r="V64" s="55"/>
      <c r="W64" s="55"/>
      <c r="X64" s="55"/>
      <c r="Y64" s="55"/>
      <c r="Z64" s="55"/>
      <c r="AA64" s="55"/>
      <c r="AB64" s="55">
        <v>6</v>
      </c>
      <c r="AC64" s="55"/>
      <c r="AD64" s="55"/>
      <c r="AE64" s="55"/>
      <c r="AF64" s="55"/>
      <c r="AG64" s="55"/>
      <c r="AH64" s="55"/>
      <c r="AI64" s="55"/>
      <c r="AJ64" s="55"/>
      <c r="BW64" t="str">
        <f t="shared" si="72"/>
        <v>|n|cffffcc00法强：|r10600|n|cffffcc00伤害加成：|r3%|n|cffffcc00冷却缩减：|r6%</v>
      </c>
      <c r="BX64" t="str">
        <f t="shared" si="0"/>
        <v/>
      </c>
      <c r="BY64" t="str">
        <f t="shared" si="1"/>
        <v>|n|cffffcc00法强：|r10600</v>
      </c>
      <c r="BZ64" t="str">
        <f t="shared" si="2"/>
        <v/>
      </c>
      <c r="CA64" t="str">
        <f t="shared" si="3"/>
        <v/>
      </c>
      <c r="CB64" t="str">
        <f t="shared" si="4"/>
        <v/>
      </c>
      <c r="CC64" t="str">
        <f t="shared" si="5"/>
        <v/>
      </c>
      <c r="CD64" t="str">
        <f t="shared" si="6"/>
        <v/>
      </c>
      <c r="CE64" t="str">
        <f t="shared" si="7"/>
        <v/>
      </c>
      <c r="CF64" t="str">
        <f t="shared" si="8"/>
        <v/>
      </c>
      <c r="CG64" t="str">
        <f t="shared" si="9"/>
        <v/>
      </c>
      <c r="CH64" t="str">
        <f t="shared" si="10"/>
        <v/>
      </c>
      <c r="CI64" t="str">
        <f t="shared" si="11"/>
        <v/>
      </c>
      <c r="CJ64" t="str">
        <f t="shared" si="12"/>
        <v/>
      </c>
      <c r="CK64" t="str">
        <f t="shared" si="13"/>
        <v/>
      </c>
      <c r="CL64" t="str">
        <f t="shared" si="16"/>
        <v/>
      </c>
      <c r="CM64" t="str">
        <f t="shared" si="17"/>
        <v/>
      </c>
      <c r="CN64" t="str">
        <f t="shared" si="18"/>
        <v>|n|cffffcc00伤害加成：|r3%</v>
      </c>
      <c r="CO64" t="str">
        <f t="shared" si="19"/>
        <v/>
      </c>
      <c r="CP64" t="str">
        <f t="shared" si="20"/>
        <v/>
      </c>
      <c r="CQ64" t="str">
        <f t="shared" si="21"/>
        <v/>
      </c>
      <c r="CR64" t="str">
        <f t="shared" si="22"/>
        <v/>
      </c>
      <c r="CS64" t="str">
        <f t="shared" si="23"/>
        <v/>
      </c>
      <c r="CT64" t="str">
        <f t="shared" si="24"/>
        <v/>
      </c>
      <c r="CU64" t="str">
        <f t="shared" si="25"/>
        <v/>
      </c>
      <c r="CV64" t="str">
        <f t="shared" si="26"/>
        <v>|n|cffffcc00冷却缩减：|r6%</v>
      </c>
      <c r="CW64" t="str">
        <f t="shared" si="27"/>
        <v/>
      </c>
      <c r="CX64" t="str">
        <f t="shared" si="28"/>
        <v/>
      </c>
      <c r="CY64" t="str">
        <f t="shared" si="29"/>
        <v/>
      </c>
      <c r="CZ64" t="str">
        <f t="shared" si="30"/>
        <v/>
      </c>
      <c r="DA64" t="str">
        <f t="shared" si="31"/>
        <v/>
      </c>
      <c r="DB64" t="str">
        <f t="shared" si="32"/>
        <v/>
      </c>
      <c r="DC64" t="str">
        <f t="shared" si="33"/>
        <v/>
      </c>
      <c r="DD64" t="str">
        <f t="shared" si="34"/>
        <v/>
      </c>
      <c r="DE64" t="str">
        <f t="shared" si="35"/>
        <v/>
      </c>
      <c r="DF64" t="str">
        <f t="shared" si="36"/>
        <v/>
      </c>
      <c r="DG64" t="str">
        <f t="shared" si="37"/>
        <v/>
      </c>
      <c r="DH64" t="str">
        <f t="shared" si="38"/>
        <v/>
      </c>
      <c r="DI64" t="str">
        <f t="shared" si="39"/>
        <v/>
      </c>
      <c r="DJ64" t="str">
        <f t="shared" si="40"/>
        <v/>
      </c>
      <c r="DK64" t="str">
        <f t="shared" si="41"/>
        <v/>
      </c>
      <c r="DL64" t="str">
        <f t="shared" si="42"/>
        <v/>
      </c>
      <c r="DM64" t="str">
        <f t="shared" si="43"/>
        <v/>
      </c>
      <c r="DN64" t="str">
        <f t="shared" si="44"/>
        <v/>
      </c>
      <c r="DO64" t="str">
        <f t="shared" si="45"/>
        <v/>
      </c>
      <c r="DP64" t="str">
        <f t="shared" si="46"/>
        <v/>
      </c>
      <c r="DQ64" t="str">
        <f t="shared" si="47"/>
        <v/>
      </c>
      <c r="DR64" t="str">
        <f t="shared" si="48"/>
        <v/>
      </c>
      <c r="DS64" t="str">
        <f t="shared" si="49"/>
        <v/>
      </c>
      <c r="DT64" t="str">
        <f t="shared" si="50"/>
        <v/>
      </c>
      <c r="DU64" t="str">
        <f t="shared" si="51"/>
        <v/>
      </c>
      <c r="DV64" t="str">
        <f t="shared" si="52"/>
        <v/>
      </c>
      <c r="DW64" t="str">
        <f t="shared" si="53"/>
        <v/>
      </c>
      <c r="DX64" t="str">
        <f t="shared" si="54"/>
        <v/>
      </c>
      <c r="DY64" t="str">
        <f t="shared" si="55"/>
        <v/>
      </c>
      <c r="DZ64" t="str">
        <f t="shared" si="56"/>
        <v/>
      </c>
      <c r="EA64" t="str">
        <f t="shared" si="57"/>
        <v/>
      </c>
      <c r="EB64" t="str">
        <f t="shared" si="58"/>
        <v/>
      </c>
      <c r="EC64" t="str">
        <f t="shared" si="59"/>
        <v/>
      </c>
      <c r="ED64" t="str">
        <f t="shared" si="60"/>
        <v/>
      </c>
      <c r="EE64" t="str">
        <f t="shared" si="61"/>
        <v/>
      </c>
      <c r="EF64" t="str">
        <f t="shared" si="62"/>
        <v/>
      </c>
      <c r="EG64" t="str">
        <f t="shared" si="63"/>
        <v/>
      </c>
      <c r="EH64" t="str">
        <f t="shared" si="64"/>
        <v/>
      </c>
      <c r="EI64" t="str">
        <f t="shared" si="65"/>
        <v/>
      </c>
      <c r="EJ64" t="str">
        <f t="shared" si="66"/>
        <v/>
      </c>
      <c r="EK64" t="str">
        <f t="shared" si="67"/>
        <v/>
      </c>
      <c r="EL64" t="str">
        <f t="shared" si="68"/>
        <v/>
      </c>
      <c r="EM64" t="str">
        <f t="shared" si="69"/>
        <v/>
      </c>
      <c r="EN64" t="str">
        <f t="shared" si="70"/>
        <v/>
      </c>
      <c r="EO64" t="str">
        <f t="shared" si="71"/>
        <v/>
      </c>
    </row>
    <row r="65" spans="1:145" hidden="1">
      <c r="A65" s="54" t="s">
        <v>501</v>
      </c>
      <c r="B65" s="54" t="s">
        <v>492</v>
      </c>
      <c r="C65" s="54">
        <v>10</v>
      </c>
      <c r="D65" s="55"/>
      <c r="E65" s="55">
        <v>12000</v>
      </c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>
        <v>3</v>
      </c>
      <c r="U65" s="55"/>
      <c r="V65" s="55"/>
      <c r="W65" s="55"/>
      <c r="X65" s="55"/>
      <c r="Y65" s="55"/>
      <c r="Z65" s="55"/>
      <c r="AA65" s="55"/>
      <c r="AB65" s="55">
        <v>6</v>
      </c>
      <c r="AC65" s="55"/>
      <c r="AD65" s="55"/>
      <c r="AE65" s="55"/>
      <c r="AF65" s="55"/>
      <c r="AG65" s="55"/>
      <c r="AH65" s="55"/>
      <c r="AI65" s="55"/>
      <c r="AJ65" s="55"/>
      <c r="BW65" t="str">
        <f t="shared" si="72"/>
        <v>|n|cffffcc00法强：|r12000|n|cffffcc00伤害加成：|r3%|n|cffffcc00冷却缩减：|r6%</v>
      </c>
      <c r="BX65" t="str">
        <f t="shared" si="0"/>
        <v/>
      </c>
      <c r="BY65" t="str">
        <f t="shared" si="1"/>
        <v>|n|cffffcc00法强：|r12000</v>
      </c>
      <c r="BZ65" t="str">
        <f t="shared" si="2"/>
        <v/>
      </c>
      <c r="CA65" t="str">
        <f t="shared" si="3"/>
        <v/>
      </c>
      <c r="CB65" t="str">
        <f t="shared" si="4"/>
        <v/>
      </c>
      <c r="CC65" t="str">
        <f t="shared" si="5"/>
        <v/>
      </c>
      <c r="CD65" t="str">
        <f t="shared" si="6"/>
        <v/>
      </c>
      <c r="CE65" t="str">
        <f t="shared" si="7"/>
        <v/>
      </c>
      <c r="CF65" t="str">
        <f t="shared" si="8"/>
        <v/>
      </c>
      <c r="CG65" t="str">
        <f t="shared" si="9"/>
        <v/>
      </c>
      <c r="CH65" t="str">
        <f t="shared" si="10"/>
        <v/>
      </c>
      <c r="CI65" t="str">
        <f t="shared" si="11"/>
        <v/>
      </c>
      <c r="CJ65" t="str">
        <f t="shared" si="12"/>
        <v/>
      </c>
      <c r="CK65" t="str">
        <f t="shared" si="13"/>
        <v/>
      </c>
      <c r="CL65" t="str">
        <f t="shared" si="16"/>
        <v/>
      </c>
      <c r="CM65" t="str">
        <f t="shared" si="17"/>
        <v/>
      </c>
      <c r="CN65" t="str">
        <f t="shared" si="18"/>
        <v>|n|cffffcc00伤害加成：|r3%</v>
      </c>
      <c r="CO65" t="str">
        <f t="shared" si="19"/>
        <v/>
      </c>
      <c r="CP65" t="str">
        <f t="shared" si="20"/>
        <v/>
      </c>
      <c r="CQ65" t="str">
        <f t="shared" si="21"/>
        <v/>
      </c>
      <c r="CR65" t="str">
        <f t="shared" si="22"/>
        <v/>
      </c>
      <c r="CS65" t="str">
        <f t="shared" si="23"/>
        <v/>
      </c>
      <c r="CT65" t="str">
        <f t="shared" si="24"/>
        <v/>
      </c>
      <c r="CU65" t="str">
        <f t="shared" si="25"/>
        <v/>
      </c>
      <c r="CV65" t="str">
        <f t="shared" si="26"/>
        <v>|n|cffffcc00冷却缩减：|r6%</v>
      </c>
      <c r="CW65" t="str">
        <f t="shared" si="27"/>
        <v/>
      </c>
      <c r="CX65" t="str">
        <f t="shared" si="28"/>
        <v/>
      </c>
      <c r="CY65" t="str">
        <f t="shared" si="29"/>
        <v/>
      </c>
      <c r="CZ65" t="str">
        <f t="shared" si="30"/>
        <v/>
      </c>
      <c r="DA65" t="str">
        <f t="shared" si="31"/>
        <v/>
      </c>
      <c r="DB65" t="str">
        <f t="shared" si="32"/>
        <v/>
      </c>
      <c r="DC65" t="str">
        <f t="shared" si="33"/>
        <v/>
      </c>
      <c r="DD65" t="str">
        <f t="shared" si="34"/>
        <v/>
      </c>
      <c r="DE65" t="str">
        <f t="shared" si="35"/>
        <v/>
      </c>
      <c r="DF65" t="str">
        <f t="shared" si="36"/>
        <v/>
      </c>
      <c r="DG65" t="str">
        <f t="shared" si="37"/>
        <v/>
      </c>
      <c r="DH65" t="str">
        <f t="shared" si="38"/>
        <v/>
      </c>
      <c r="DI65" t="str">
        <f t="shared" si="39"/>
        <v/>
      </c>
      <c r="DJ65" t="str">
        <f t="shared" si="40"/>
        <v/>
      </c>
      <c r="DK65" t="str">
        <f t="shared" si="41"/>
        <v/>
      </c>
      <c r="DL65" t="str">
        <f t="shared" si="42"/>
        <v/>
      </c>
      <c r="DM65" t="str">
        <f t="shared" si="43"/>
        <v/>
      </c>
      <c r="DN65" t="str">
        <f t="shared" si="44"/>
        <v/>
      </c>
      <c r="DO65" t="str">
        <f t="shared" si="45"/>
        <v/>
      </c>
      <c r="DP65" t="str">
        <f t="shared" si="46"/>
        <v/>
      </c>
      <c r="DQ65" t="str">
        <f t="shared" si="47"/>
        <v/>
      </c>
      <c r="DR65" t="str">
        <f t="shared" si="48"/>
        <v/>
      </c>
      <c r="DS65" t="str">
        <f t="shared" si="49"/>
        <v/>
      </c>
      <c r="DT65" t="str">
        <f t="shared" si="50"/>
        <v/>
      </c>
      <c r="DU65" t="str">
        <f t="shared" si="51"/>
        <v/>
      </c>
      <c r="DV65" t="str">
        <f t="shared" si="52"/>
        <v/>
      </c>
      <c r="DW65" t="str">
        <f t="shared" si="53"/>
        <v/>
      </c>
      <c r="DX65" t="str">
        <f t="shared" si="54"/>
        <v/>
      </c>
      <c r="DY65" t="str">
        <f t="shared" si="55"/>
        <v/>
      </c>
      <c r="DZ65" t="str">
        <f t="shared" si="56"/>
        <v/>
      </c>
      <c r="EA65" t="str">
        <f t="shared" si="57"/>
        <v/>
      </c>
      <c r="EB65" t="str">
        <f t="shared" si="58"/>
        <v/>
      </c>
      <c r="EC65" t="str">
        <f t="shared" si="59"/>
        <v/>
      </c>
      <c r="ED65" t="str">
        <f t="shared" si="60"/>
        <v/>
      </c>
      <c r="EE65" t="str">
        <f t="shared" si="61"/>
        <v/>
      </c>
      <c r="EF65" t="str">
        <f t="shared" si="62"/>
        <v/>
      </c>
      <c r="EG65" t="str">
        <f t="shared" si="63"/>
        <v/>
      </c>
      <c r="EH65" t="str">
        <f t="shared" si="64"/>
        <v/>
      </c>
      <c r="EI65" t="str">
        <f t="shared" si="65"/>
        <v/>
      </c>
      <c r="EJ65" t="str">
        <f t="shared" si="66"/>
        <v/>
      </c>
      <c r="EK65" t="str">
        <f t="shared" si="67"/>
        <v/>
      </c>
      <c r="EL65" t="str">
        <f t="shared" si="68"/>
        <v/>
      </c>
      <c r="EM65" t="str">
        <f t="shared" si="69"/>
        <v/>
      </c>
      <c r="EN65" t="str">
        <f t="shared" si="70"/>
        <v/>
      </c>
      <c r="EO65" t="str">
        <f t="shared" si="71"/>
        <v/>
      </c>
    </row>
    <row r="66" spans="1:145" hidden="1">
      <c r="A66" s="54" t="s">
        <v>502</v>
      </c>
      <c r="B66" s="54" t="s">
        <v>492</v>
      </c>
      <c r="C66" s="54">
        <v>11</v>
      </c>
      <c r="D66" s="55"/>
      <c r="E66" s="55">
        <v>14200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>
        <v>6</v>
      </c>
      <c r="U66" s="55"/>
      <c r="V66" s="55"/>
      <c r="W66" s="55"/>
      <c r="X66" s="55"/>
      <c r="Y66" s="55"/>
      <c r="Z66" s="55"/>
      <c r="AA66" s="55"/>
      <c r="AB66" s="55">
        <v>9</v>
      </c>
      <c r="AC66" s="55"/>
      <c r="AD66" s="55"/>
      <c r="AE66" s="55"/>
      <c r="AF66" s="55"/>
      <c r="AG66" s="55"/>
      <c r="AH66" s="55"/>
      <c r="AI66" s="55"/>
      <c r="AJ66" s="55"/>
      <c r="BW66" t="str">
        <f t="shared" si="72"/>
        <v>|n|cffffcc00法强：|r14200|n|cffffcc00伤害加成：|r6%|n|cffffcc00冷却缩减：|r9%</v>
      </c>
      <c r="BX66" t="str">
        <f t="shared" si="0"/>
        <v/>
      </c>
      <c r="BY66" t="str">
        <f t="shared" si="1"/>
        <v>|n|cffffcc00法强：|r14200</v>
      </c>
      <c r="BZ66" t="str">
        <f t="shared" si="2"/>
        <v/>
      </c>
      <c r="CA66" t="str">
        <f t="shared" si="3"/>
        <v/>
      </c>
      <c r="CB66" t="str">
        <f t="shared" si="4"/>
        <v/>
      </c>
      <c r="CC66" t="str">
        <f t="shared" si="5"/>
        <v/>
      </c>
      <c r="CD66" t="str">
        <f t="shared" si="6"/>
        <v/>
      </c>
      <c r="CE66" t="str">
        <f t="shared" si="7"/>
        <v/>
      </c>
      <c r="CF66" t="str">
        <f t="shared" si="8"/>
        <v/>
      </c>
      <c r="CG66" t="str">
        <f t="shared" si="9"/>
        <v/>
      </c>
      <c r="CH66" t="str">
        <f t="shared" si="10"/>
        <v/>
      </c>
      <c r="CI66" t="str">
        <f t="shared" si="11"/>
        <v/>
      </c>
      <c r="CJ66" t="str">
        <f t="shared" si="12"/>
        <v/>
      </c>
      <c r="CK66" t="str">
        <f t="shared" si="13"/>
        <v/>
      </c>
      <c r="CL66" t="str">
        <f t="shared" si="16"/>
        <v/>
      </c>
      <c r="CM66" t="str">
        <f t="shared" si="17"/>
        <v/>
      </c>
      <c r="CN66" t="str">
        <f t="shared" si="18"/>
        <v>|n|cffffcc00伤害加成：|r6%</v>
      </c>
      <c r="CO66" t="str">
        <f t="shared" si="19"/>
        <v/>
      </c>
      <c r="CP66" t="str">
        <f t="shared" si="20"/>
        <v/>
      </c>
      <c r="CQ66" t="str">
        <f t="shared" si="21"/>
        <v/>
      </c>
      <c r="CR66" t="str">
        <f t="shared" si="22"/>
        <v/>
      </c>
      <c r="CS66" t="str">
        <f t="shared" si="23"/>
        <v/>
      </c>
      <c r="CT66" t="str">
        <f t="shared" si="24"/>
        <v/>
      </c>
      <c r="CU66" t="str">
        <f t="shared" si="25"/>
        <v/>
      </c>
      <c r="CV66" t="str">
        <f t="shared" si="26"/>
        <v>|n|cffffcc00冷却缩减：|r9%</v>
      </c>
      <c r="CW66" t="str">
        <f t="shared" si="27"/>
        <v/>
      </c>
      <c r="CX66" t="str">
        <f t="shared" si="28"/>
        <v/>
      </c>
      <c r="CY66" t="str">
        <f t="shared" si="29"/>
        <v/>
      </c>
      <c r="CZ66" t="str">
        <f t="shared" si="30"/>
        <v/>
      </c>
      <c r="DA66" t="str">
        <f t="shared" si="31"/>
        <v/>
      </c>
      <c r="DB66" t="str">
        <f t="shared" si="32"/>
        <v/>
      </c>
      <c r="DC66" t="str">
        <f t="shared" si="33"/>
        <v/>
      </c>
      <c r="DD66" t="str">
        <f t="shared" si="34"/>
        <v/>
      </c>
      <c r="DE66" t="str">
        <f t="shared" si="35"/>
        <v/>
      </c>
      <c r="DF66" t="str">
        <f t="shared" si="36"/>
        <v/>
      </c>
      <c r="DG66" t="str">
        <f t="shared" si="37"/>
        <v/>
      </c>
      <c r="DH66" t="str">
        <f t="shared" si="38"/>
        <v/>
      </c>
      <c r="DI66" t="str">
        <f t="shared" si="39"/>
        <v/>
      </c>
      <c r="DJ66" t="str">
        <f t="shared" si="40"/>
        <v/>
      </c>
      <c r="DK66" t="str">
        <f t="shared" si="41"/>
        <v/>
      </c>
      <c r="DL66" t="str">
        <f t="shared" si="42"/>
        <v/>
      </c>
      <c r="DM66" t="str">
        <f t="shared" si="43"/>
        <v/>
      </c>
      <c r="DN66" t="str">
        <f t="shared" si="44"/>
        <v/>
      </c>
      <c r="DO66" t="str">
        <f t="shared" si="45"/>
        <v/>
      </c>
      <c r="DP66" t="str">
        <f t="shared" si="46"/>
        <v/>
      </c>
      <c r="DQ66" t="str">
        <f t="shared" si="47"/>
        <v/>
      </c>
      <c r="DR66" t="str">
        <f t="shared" si="48"/>
        <v/>
      </c>
      <c r="DS66" t="str">
        <f t="shared" si="49"/>
        <v/>
      </c>
      <c r="DT66" t="str">
        <f t="shared" si="50"/>
        <v/>
      </c>
      <c r="DU66" t="str">
        <f t="shared" si="51"/>
        <v/>
      </c>
      <c r="DV66" t="str">
        <f t="shared" si="52"/>
        <v/>
      </c>
      <c r="DW66" t="str">
        <f t="shared" si="53"/>
        <v/>
      </c>
      <c r="DX66" t="str">
        <f t="shared" si="54"/>
        <v/>
      </c>
      <c r="DY66" t="str">
        <f t="shared" si="55"/>
        <v/>
      </c>
      <c r="DZ66" t="str">
        <f t="shared" si="56"/>
        <v/>
      </c>
      <c r="EA66" t="str">
        <f t="shared" si="57"/>
        <v/>
      </c>
      <c r="EB66" t="str">
        <f t="shared" si="58"/>
        <v/>
      </c>
      <c r="EC66" t="str">
        <f t="shared" si="59"/>
        <v/>
      </c>
      <c r="ED66" t="str">
        <f t="shared" si="60"/>
        <v/>
      </c>
      <c r="EE66" t="str">
        <f t="shared" si="61"/>
        <v/>
      </c>
      <c r="EF66" t="str">
        <f t="shared" si="62"/>
        <v/>
      </c>
      <c r="EG66" t="str">
        <f t="shared" si="63"/>
        <v/>
      </c>
      <c r="EH66" t="str">
        <f t="shared" si="64"/>
        <v/>
      </c>
      <c r="EI66" t="str">
        <f t="shared" si="65"/>
        <v/>
      </c>
      <c r="EJ66" t="str">
        <f t="shared" si="66"/>
        <v/>
      </c>
      <c r="EK66" t="str">
        <f t="shared" si="67"/>
        <v/>
      </c>
      <c r="EL66" t="str">
        <f t="shared" si="68"/>
        <v/>
      </c>
      <c r="EM66" t="str">
        <f t="shared" si="69"/>
        <v/>
      </c>
      <c r="EN66" t="str">
        <f t="shared" si="70"/>
        <v/>
      </c>
      <c r="EO66" t="str">
        <f t="shared" si="71"/>
        <v/>
      </c>
    </row>
    <row r="67" spans="1:145" hidden="1">
      <c r="A67" s="54" t="s">
        <v>503</v>
      </c>
      <c r="B67" s="54" t="s">
        <v>492</v>
      </c>
      <c r="C67" s="54">
        <v>12</v>
      </c>
      <c r="D67" s="55"/>
      <c r="E67" s="55">
        <v>16400</v>
      </c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>
        <v>6</v>
      </c>
      <c r="U67" s="55"/>
      <c r="V67" s="55"/>
      <c r="W67" s="55"/>
      <c r="X67" s="55"/>
      <c r="Y67" s="55"/>
      <c r="Z67" s="55"/>
      <c r="AA67" s="55"/>
      <c r="AB67" s="55">
        <v>9</v>
      </c>
      <c r="AC67" s="55"/>
      <c r="AD67" s="55"/>
      <c r="AE67" s="55"/>
      <c r="AF67" s="55"/>
      <c r="AG67" s="55"/>
      <c r="AH67" s="55"/>
      <c r="AI67" s="55"/>
      <c r="AJ67" s="55"/>
      <c r="BW67" t="str">
        <f t="shared" si="72"/>
        <v>|n|cffffcc00法强：|r16400|n|cffffcc00伤害加成：|r6%|n|cffffcc00冷却缩减：|r9%</v>
      </c>
      <c r="BX67" t="str">
        <f t="shared" ref="BX67:BX105" si="73">IF(D67="","","|n|cffffcc00"&amp;BX$2&amp;"：|r"&amp;D67&amp;BX$1)</f>
        <v/>
      </c>
      <c r="BY67" t="str">
        <f t="shared" ref="BY67:BY105" si="74">IF(E67="","","|n|cffffcc00"&amp;BY$2&amp;"：|r"&amp;E67&amp;BY$1)</f>
        <v>|n|cffffcc00法强：|r16400</v>
      </c>
      <c r="BZ67" t="str">
        <f t="shared" ref="BZ67:BZ105" si="75">IF(F67="","","|n|cffffcc00"&amp;BZ$2&amp;"：|r"&amp;F67&amp;BZ$1)</f>
        <v/>
      </c>
      <c r="CA67" t="str">
        <f t="shared" ref="CA67:CA105" si="76">IF(G67="","","|n|cffffcc00"&amp;CA$2&amp;"：|r"&amp;G67&amp;CA$1)</f>
        <v/>
      </c>
      <c r="CB67" t="str">
        <f t="shared" ref="CB67:CB105" si="77">IF(H67="","","|n|cffffcc00"&amp;CB$2&amp;"：|r"&amp;H67&amp;CB$1)</f>
        <v/>
      </c>
      <c r="CC67" t="str">
        <f t="shared" ref="CC67:CC105" si="78">IF(I67="","","|n|cffffcc00"&amp;CC$2&amp;"：|r"&amp;I67&amp;CC$1)</f>
        <v/>
      </c>
      <c r="CD67" t="str">
        <f t="shared" ref="CD67:CD105" si="79">IF(J67="","","|n|cffffcc00"&amp;CD$2&amp;"：|r"&amp;J67&amp;CD$1)</f>
        <v/>
      </c>
      <c r="CE67" t="str">
        <f t="shared" ref="CE67:CE105" si="80">IF(K67="","","|n|cffffcc00"&amp;CE$2&amp;"：|r"&amp;K67&amp;CE$1)</f>
        <v/>
      </c>
      <c r="CF67" t="str">
        <f t="shared" ref="CF67:CF105" si="81">IF(L67="","","|n|cffffcc00"&amp;CF$2&amp;"：|r"&amp;L67&amp;CF$1)</f>
        <v/>
      </c>
      <c r="CG67" t="str">
        <f t="shared" ref="CG67:CG105" si="82">IF(M67="","","|n|cffffcc00"&amp;CG$2&amp;"：|r"&amp;M67&amp;CG$1)</f>
        <v/>
      </c>
      <c r="CH67" t="str">
        <f t="shared" ref="CH67:CH105" si="83">IF(N67="","","|n|cffffcc00"&amp;CH$2&amp;"：|r"&amp;N67&amp;CH$1)</f>
        <v/>
      </c>
      <c r="CI67" t="str">
        <f t="shared" ref="CI67:CI105" si="84">IF(O67="","","|n|cffffcc00"&amp;CI$2&amp;"：|r"&amp;O67&amp;CI$1)</f>
        <v/>
      </c>
      <c r="CJ67" t="str">
        <f t="shared" ref="CJ67:CJ105" si="85">IF(P67="","","|n|cffffcc00"&amp;CJ$2&amp;"：|r"&amp;P67&amp;CJ$1)</f>
        <v/>
      </c>
      <c r="CK67" t="str">
        <f t="shared" ref="CK67:CK105" si="86">IF(Q67="","","|n|cffffcc00"&amp;CK$2&amp;"：|r"&amp;Q67&amp;CK$1)</f>
        <v/>
      </c>
      <c r="CL67" t="str">
        <f t="shared" si="16"/>
        <v/>
      </c>
      <c r="CM67" t="str">
        <f t="shared" si="17"/>
        <v/>
      </c>
      <c r="CN67" t="str">
        <f t="shared" si="18"/>
        <v>|n|cffffcc00伤害加成：|r6%</v>
      </c>
      <c r="CO67" t="str">
        <f t="shared" si="19"/>
        <v/>
      </c>
      <c r="CP67" t="str">
        <f t="shared" si="20"/>
        <v/>
      </c>
      <c r="CQ67" t="str">
        <f t="shared" si="21"/>
        <v/>
      </c>
      <c r="CR67" t="str">
        <f t="shared" si="22"/>
        <v/>
      </c>
      <c r="CS67" t="str">
        <f t="shared" si="23"/>
        <v/>
      </c>
      <c r="CT67" t="str">
        <f t="shared" si="24"/>
        <v/>
      </c>
      <c r="CU67" t="str">
        <f t="shared" si="25"/>
        <v/>
      </c>
      <c r="CV67" t="str">
        <f t="shared" si="26"/>
        <v>|n|cffffcc00冷却缩减：|r9%</v>
      </c>
      <c r="CW67" t="str">
        <f t="shared" si="27"/>
        <v/>
      </c>
      <c r="CX67" t="str">
        <f t="shared" si="28"/>
        <v/>
      </c>
      <c r="CY67" t="str">
        <f t="shared" si="29"/>
        <v/>
      </c>
      <c r="CZ67" t="str">
        <f t="shared" si="30"/>
        <v/>
      </c>
      <c r="DA67" t="str">
        <f t="shared" si="31"/>
        <v/>
      </c>
      <c r="DB67" t="str">
        <f t="shared" si="32"/>
        <v/>
      </c>
      <c r="DC67" t="str">
        <f t="shared" si="33"/>
        <v/>
      </c>
      <c r="DD67" t="str">
        <f t="shared" si="34"/>
        <v/>
      </c>
      <c r="DE67" t="str">
        <f t="shared" si="35"/>
        <v/>
      </c>
      <c r="DF67" t="str">
        <f t="shared" si="36"/>
        <v/>
      </c>
      <c r="DG67" t="str">
        <f t="shared" si="37"/>
        <v/>
      </c>
      <c r="DH67" t="str">
        <f t="shared" si="38"/>
        <v/>
      </c>
      <c r="DI67" t="str">
        <f t="shared" si="39"/>
        <v/>
      </c>
      <c r="DJ67" t="str">
        <f t="shared" si="40"/>
        <v/>
      </c>
      <c r="DK67" t="str">
        <f t="shared" si="41"/>
        <v/>
      </c>
      <c r="DL67" t="str">
        <f t="shared" si="42"/>
        <v/>
      </c>
      <c r="DM67" t="str">
        <f t="shared" si="43"/>
        <v/>
      </c>
      <c r="DN67" t="str">
        <f t="shared" si="44"/>
        <v/>
      </c>
      <c r="DO67" t="str">
        <f t="shared" si="45"/>
        <v/>
      </c>
      <c r="DP67" t="str">
        <f t="shared" si="46"/>
        <v/>
      </c>
      <c r="DQ67" t="str">
        <f t="shared" si="47"/>
        <v/>
      </c>
      <c r="DR67" t="str">
        <f t="shared" si="48"/>
        <v/>
      </c>
      <c r="DS67" t="str">
        <f t="shared" si="49"/>
        <v/>
      </c>
      <c r="DT67" t="str">
        <f t="shared" si="50"/>
        <v/>
      </c>
      <c r="DU67" t="str">
        <f t="shared" si="51"/>
        <v/>
      </c>
      <c r="DV67" t="str">
        <f t="shared" si="52"/>
        <v/>
      </c>
      <c r="DW67" t="str">
        <f t="shared" si="53"/>
        <v/>
      </c>
      <c r="DX67" t="str">
        <f t="shared" si="54"/>
        <v/>
      </c>
      <c r="DY67" t="str">
        <f t="shared" si="55"/>
        <v/>
      </c>
      <c r="DZ67" t="str">
        <f t="shared" si="56"/>
        <v/>
      </c>
      <c r="EA67" t="str">
        <f t="shared" si="57"/>
        <v/>
      </c>
      <c r="EB67" t="str">
        <f t="shared" si="58"/>
        <v/>
      </c>
      <c r="EC67" t="str">
        <f t="shared" si="59"/>
        <v/>
      </c>
      <c r="ED67" t="str">
        <f t="shared" si="60"/>
        <v/>
      </c>
      <c r="EE67" t="str">
        <f t="shared" si="61"/>
        <v/>
      </c>
      <c r="EF67" t="str">
        <f t="shared" si="62"/>
        <v/>
      </c>
      <c r="EG67" t="str">
        <f t="shared" si="63"/>
        <v/>
      </c>
      <c r="EH67" t="str">
        <f t="shared" si="64"/>
        <v/>
      </c>
      <c r="EI67" t="str">
        <f t="shared" si="65"/>
        <v/>
      </c>
      <c r="EJ67" t="str">
        <f t="shared" si="66"/>
        <v/>
      </c>
      <c r="EK67" t="str">
        <f t="shared" si="67"/>
        <v/>
      </c>
      <c r="EL67" t="str">
        <f t="shared" si="68"/>
        <v/>
      </c>
      <c r="EM67" t="str">
        <f t="shared" si="69"/>
        <v/>
      </c>
      <c r="EN67" t="str">
        <f t="shared" si="70"/>
        <v/>
      </c>
      <c r="EO67" t="str">
        <f t="shared" si="71"/>
        <v/>
      </c>
    </row>
    <row r="68" spans="1:145" hidden="1">
      <c r="A68" s="54" t="s">
        <v>504</v>
      </c>
      <c r="B68" s="54" t="s">
        <v>492</v>
      </c>
      <c r="C68" s="54">
        <v>13</v>
      </c>
      <c r="D68" s="55"/>
      <c r="E68" s="55">
        <v>18600</v>
      </c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>
        <v>6</v>
      </c>
      <c r="U68" s="55"/>
      <c r="V68" s="55"/>
      <c r="W68" s="55"/>
      <c r="X68" s="55"/>
      <c r="Y68" s="55"/>
      <c r="Z68" s="55"/>
      <c r="AA68" s="55"/>
      <c r="AB68" s="55">
        <v>9</v>
      </c>
      <c r="AC68" s="55"/>
      <c r="AD68" s="55"/>
      <c r="AE68" s="55"/>
      <c r="AF68" s="55"/>
      <c r="AG68" s="55"/>
      <c r="AH68" s="55"/>
      <c r="AI68" s="55"/>
      <c r="AJ68" s="55"/>
      <c r="BW68" t="str">
        <f t="shared" si="72"/>
        <v>|n|cffffcc00法强：|r18600|n|cffffcc00伤害加成：|r6%|n|cffffcc00冷却缩减：|r9%</v>
      </c>
      <c r="BX68" t="str">
        <f t="shared" si="73"/>
        <v/>
      </c>
      <c r="BY68" t="str">
        <f t="shared" si="74"/>
        <v>|n|cffffcc00法强：|r18600</v>
      </c>
      <c r="BZ68" t="str">
        <f t="shared" si="75"/>
        <v/>
      </c>
      <c r="CA68" t="str">
        <f t="shared" si="76"/>
        <v/>
      </c>
      <c r="CB68" t="str">
        <f t="shared" si="77"/>
        <v/>
      </c>
      <c r="CC68" t="str">
        <f t="shared" si="78"/>
        <v/>
      </c>
      <c r="CD68" t="str">
        <f t="shared" si="79"/>
        <v/>
      </c>
      <c r="CE68" t="str">
        <f t="shared" si="80"/>
        <v/>
      </c>
      <c r="CF68" t="str">
        <f t="shared" si="81"/>
        <v/>
      </c>
      <c r="CG68" t="str">
        <f t="shared" si="82"/>
        <v/>
      </c>
      <c r="CH68" t="str">
        <f t="shared" si="83"/>
        <v/>
      </c>
      <c r="CI68" t="str">
        <f t="shared" si="84"/>
        <v/>
      </c>
      <c r="CJ68" t="str">
        <f t="shared" si="85"/>
        <v/>
      </c>
      <c r="CK68" t="str">
        <f t="shared" si="86"/>
        <v/>
      </c>
      <c r="CL68" t="str">
        <f t="shared" ref="CL68:CL258" si="87">IF(R68="","","|n|cffffcc00"&amp;CL$2&amp;"：|r"&amp;R68&amp;CL$1)</f>
        <v/>
      </c>
      <c r="CM68" t="str">
        <f t="shared" ref="CM68:CM258" si="88">IF(S68="","","|n|cffffcc00"&amp;CM$2&amp;"：|r"&amp;S68&amp;CM$1)</f>
        <v/>
      </c>
      <c r="CN68" t="str">
        <f t="shared" ref="CN68:CN258" si="89">IF(T68="","","|n|cffffcc00"&amp;CN$2&amp;"：|r"&amp;T68&amp;CN$1)</f>
        <v>|n|cffffcc00伤害加成：|r6%</v>
      </c>
      <c r="CO68" t="str">
        <f t="shared" ref="CO68:CO258" si="90">IF(U68="","","|n|cffffcc00"&amp;CO$2&amp;"：|r"&amp;U68&amp;CO$1)</f>
        <v/>
      </c>
      <c r="CP68" t="str">
        <f t="shared" ref="CP68:CP258" si="91">IF(V68="","","|n|cffffcc00"&amp;CP$2&amp;"：|r"&amp;V68&amp;CP$1)</f>
        <v/>
      </c>
      <c r="CQ68" t="str">
        <f t="shared" ref="CQ68:CQ258" si="92">IF(W68="","","|n|cffffcc00"&amp;CQ$2&amp;"：|r"&amp;W68&amp;CQ$1)</f>
        <v/>
      </c>
      <c r="CR68" t="str">
        <f t="shared" ref="CR68:CR258" si="93">IF(X68="","","|n|cffffcc00"&amp;CR$2&amp;"：|r"&amp;X68&amp;CR$1)</f>
        <v/>
      </c>
      <c r="CS68" t="str">
        <f t="shared" ref="CS68:CS258" si="94">IF(Y68="","","|n|cffffcc00"&amp;CS$2&amp;"：|r"&amp;Y68&amp;CS$1)</f>
        <v/>
      </c>
      <c r="CT68" t="str">
        <f t="shared" ref="CT68:CT258" si="95">IF(Z68="","","|n|cffffcc00"&amp;CT$2&amp;"：|r"&amp;Z68&amp;CT$1)</f>
        <v/>
      </c>
      <c r="CU68" t="str">
        <f t="shared" ref="CU68:CU258" si="96">IF(AA68="","","|n|cffffcc00"&amp;CU$2&amp;"：|r"&amp;AA68&amp;CU$1)</f>
        <v/>
      </c>
      <c r="CV68" t="str">
        <f t="shared" ref="CV68:CV258" si="97">IF(AB68="","","|n|cffffcc00"&amp;CV$2&amp;"：|r"&amp;AB68&amp;CV$1)</f>
        <v>|n|cffffcc00冷却缩减：|r9%</v>
      </c>
      <c r="CW68" t="str">
        <f t="shared" ref="CW68:CW258" si="98">IF(AC68="","","|n|cffffcc00"&amp;CW$2&amp;"：|r"&amp;AC68&amp;CW$1)</f>
        <v/>
      </c>
      <c r="CX68" t="str">
        <f t="shared" ref="CX68:CX258" si="99">IF(AD68="","","|n|cffffcc00"&amp;CX$2&amp;"：|r"&amp;AD68&amp;CX$1)</f>
        <v/>
      </c>
      <c r="CY68" t="str">
        <f t="shared" ref="CY68:CY258" si="100">IF(AE68="","","|n|cffffcc00"&amp;CY$2&amp;"：|r"&amp;AE68&amp;CY$1)</f>
        <v/>
      </c>
      <c r="CZ68" t="str">
        <f t="shared" ref="CZ68:CZ258" si="101">IF(AF68="","","|n|cffffcc00"&amp;CZ$2&amp;"：|r"&amp;AF68&amp;CZ$1)</f>
        <v/>
      </c>
      <c r="DA68" t="str">
        <f t="shared" ref="DA68:DA258" si="102">IF(AG68="","","|n|cffffcc00"&amp;DA$2&amp;"：|r"&amp;AG68&amp;DA$1)</f>
        <v/>
      </c>
      <c r="DB68" t="str">
        <f t="shared" ref="DB68:DB258" si="103">IF(AH68="","","|n|cffffcc00"&amp;DB$2&amp;"：|r"&amp;AH68&amp;DB$1)</f>
        <v/>
      </c>
      <c r="DC68" t="str">
        <f t="shared" ref="DC68:DC258" si="104">IF(AI68="","","|n|cffffcc00"&amp;DC$2&amp;"：|r"&amp;AI68&amp;DC$1)</f>
        <v/>
      </c>
      <c r="DD68" t="str">
        <f t="shared" ref="DD68:DD258" si="105">IF(AJ68="","","|n|cffffcc00"&amp;DD$2&amp;"：|r"&amp;AJ68&amp;DD$1)</f>
        <v/>
      </c>
      <c r="DE68" t="str">
        <f t="shared" ref="DE68:DE258" si="106">IF(AK68="","","|n|cffffcc00"&amp;DE$2&amp;"：|r"&amp;AK68&amp;DE$1)</f>
        <v/>
      </c>
      <c r="DF68" t="str">
        <f t="shared" ref="DF68:DF258" si="107">IF(AL68="","","|n|cffffcc00"&amp;DF$2&amp;"：|r"&amp;AL68&amp;DF$1)</f>
        <v/>
      </c>
      <c r="DG68" t="str">
        <f t="shared" ref="DG68:DG258" si="108">IF(AM68="","","|n|cffffcc00"&amp;DG$2&amp;"：|r"&amp;AM68&amp;DG$1)</f>
        <v/>
      </c>
      <c r="DH68" t="str">
        <f t="shared" ref="DH68:DH258" si="109">IF(AN68="","","|n|cffffcc00"&amp;DH$2&amp;"：|r"&amp;AN68&amp;DH$1)</f>
        <v/>
      </c>
      <c r="DI68" t="str">
        <f t="shared" ref="DI68:DI258" si="110">IF(AO68="","","|n|cffffcc00"&amp;DI$2&amp;"：|r"&amp;AO68&amp;DI$1)</f>
        <v/>
      </c>
      <c r="DJ68" t="str">
        <f t="shared" ref="DJ68:DJ258" si="111">IF(AP68="","","|n|cffffcc00"&amp;DJ$2&amp;"：|r"&amp;AP68&amp;DJ$1)</f>
        <v/>
      </c>
      <c r="DK68" t="str">
        <f t="shared" ref="DK68:DK258" si="112">IF(AQ68="","","|n|cffffcc00"&amp;DK$2&amp;"：|r"&amp;AQ68&amp;DK$1)</f>
        <v/>
      </c>
      <c r="DL68" t="str">
        <f t="shared" ref="DL68:DL258" si="113">IF(AR68="","","|n|cffffcc00"&amp;DL$2&amp;"：|r"&amp;AR68&amp;DL$1)</f>
        <v/>
      </c>
      <c r="DM68" t="str">
        <f t="shared" ref="DM68:DM258" si="114">IF(AS68="","","|n|cffffcc00"&amp;DM$2&amp;"：|r"&amp;AS68&amp;DM$1)</f>
        <v/>
      </c>
      <c r="DN68" t="str">
        <f t="shared" ref="DN68:DN258" si="115">IF(AT68="","","|n|cffffcc00"&amp;DN$2&amp;"：|r"&amp;AT68&amp;DN$1)</f>
        <v/>
      </c>
      <c r="DO68" t="str">
        <f t="shared" ref="DO68:DO258" si="116">IF(AU68="","","|n|cffffcc00"&amp;DO$2&amp;"：|r"&amp;AU68&amp;DO$1)</f>
        <v/>
      </c>
      <c r="DP68" t="str">
        <f t="shared" ref="DP68:DP258" si="117">IF(AV68="","","|n|cffffcc00"&amp;DP$2&amp;"：|r"&amp;AV68&amp;DP$1)</f>
        <v/>
      </c>
      <c r="DQ68" t="str">
        <f t="shared" ref="DQ68:DQ258" si="118">IF(AW68="","","|n|cffffcc00"&amp;DQ$2&amp;"：|r"&amp;AW68&amp;DQ$1)</f>
        <v/>
      </c>
      <c r="DR68" t="str">
        <f t="shared" ref="DR68:DR258" si="119">IF(AX68="","","|n|cffffcc00"&amp;DR$2&amp;"：|r"&amp;AX68&amp;DR$1)</f>
        <v/>
      </c>
      <c r="DS68" t="str">
        <f t="shared" ref="DS68:DS258" si="120">IF(AY68="","","|n|cffffcc00"&amp;DS$2&amp;"：|r"&amp;AY68&amp;DS$1)</f>
        <v/>
      </c>
      <c r="DT68" t="str">
        <f t="shared" ref="DT68:DT258" si="121">IF(AZ68="","","|n|cffffcc00"&amp;DT$2&amp;"：|r"&amp;AZ68&amp;DT$1)</f>
        <v/>
      </c>
      <c r="DU68" t="str">
        <f t="shared" ref="DU68:DU258" si="122">IF(BA68="","","|n|cffffcc00"&amp;DU$2&amp;"：|r"&amp;BA68&amp;DU$1)</f>
        <v/>
      </c>
      <c r="DV68" t="str">
        <f t="shared" ref="DV68:DV258" si="123">IF(BB68="","","|n|cffffcc00"&amp;DV$2&amp;"：|r"&amp;BB68&amp;DV$1)</f>
        <v/>
      </c>
      <c r="DW68" t="str">
        <f t="shared" ref="DW68:DW258" si="124">IF(BC68="","","|n|cffffcc00"&amp;DW$2&amp;"：|r"&amp;BC68&amp;DW$1)</f>
        <v/>
      </c>
      <c r="DX68" t="str">
        <f t="shared" ref="DX68:DX258" si="125">IF(BD68="","","|n|cffffcc00"&amp;DX$2&amp;"：|r"&amp;BD68&amp;DX$1)</f>
        <v/>
      </c>
      <c r="DY68" t="str">
        <f t="shared" ref="DY68:DY258" si="126">IF(BE68="","","|n|cffffcc00"&amp;DY$2&amp;"：|r"&amp;BE68&amp;DY$1)</f>
        <v/>
      </c>
      <c r="DZ68" t="str">
        <f t="shared" ref="DZ68:DZ258" si="127">IF(BF68="","","|n|cffffcc00"&amp;DZ$2&amp;"：|r"&amp;BF68&amp;DZ$1)</f>
        <v/>
      </c>
      <c r="EA68" t="str">
        <f t="shared" ref="EA68:EA258" si="128">IF(BG68="","","|n|cffffcc00"&amp;EA$2&amp;"：|r"&amp;BG68&amp;EA$1)</f>
        <v/>
      </c>
      <c r="EB68" t="str">
        <f t="shared" ref="EB68:EB258" si="129">IF(BH68="","","|n|cffffcc00"&amp;EB$2&amp;"：|r"&amp;BH68&amp;EB$1)</f>
        <v/>
      </c>
      <c r="EC68" t="str">
        <f t="shared" ref="EC68:EC258" si="130">IF(BI68="","","|n|cffffcc00"&amp;EC$2&amp;"：|r"&amp;BI68&amp;EC$1)</f>
        <v/>
      </c>
      <c r="ED68" t="str">
        <f t="shared" ref="ED68:ED258" si="131">IF(BJ68="","","|n|cffffcc00"&amp;ED$2&amp;"：|r"&amp;BJ68&amp;ED$1)</f>
        <v/>
      </c>
      <c r="EE68" t="str">
        <f t="shared" ref="EE68:EE258" si="132">IF(BK68="","","|n|cffffcc00"&amp;EE$2&amp;"：|r"&amp;BK68&amp;EE$1)</f>
        <v/>
      </c>
      <c r="EF68" t="str">
        <f t="shared" ref="EF68:EF258" si="133">IF(BL68="","","|n|cffffcc00"&amp;EF$2&amp;"：|r"&amp;BL68&amp;EF$1)</f>
        <v/>
      </c>
      <c r="EG68" t="str">
        <f t="shared" ref="EG68:EG258" si="134">IF(BM68="","","|n|cffffcc00"&amp;EG$2&amp;"：|r"&amp;BM68&amp;EG$1)</f>
        <v/>
      </c>
      <c r="EH68" t="str">
        <f t="shared" ref="EH68:EH258" si="135">IF(BN68="","","|n|cffffcc00"&amp;EH$2&amp;"：|r"&amp;BN68&amp;EH$1)</f>
        <v/>
      </c>
      <c r="EI68" t="str">
        <f t="shared" ref="EI68:EI258" si="136">IF(BO68="","","|n|cffffcc00"&amp;EI$2&amp;"：|r"&amp;BO68&amp;EI$1)</f>
        <v/>
      </c>
      <c r="EJ68" t="str">
        <f t="shared" ref="EJ68:EJ258" si="137">IF(BP68="","","|n|cffffcc00"&amp;EJ$2&amp;"：|r"&amp;BP68&amp;EJ$1)</f>
        <v/>
      </c>
      <c r="EK68" t="str">
        <f t="shared" ref="EK68:EK258" si="138">IF(BQ68="","","|n|cffffcc00"&amp;EK$2&amp;"：|r"&amp;BQ68&amp;EK$1)</f>
        <v/>
      </c>
      <c r="EL68" t="str">
        <f t="shared" ref="EL68:EL258" si="139">IF(BR68="","","|n|cffffcc00"&amp;EL$2&amp;"：|r"&amp;BR68&amp;EL$1)</f>
        <v/>
      </c>
      <c r="EM68" t="str">
        <f t="shared" ref="EM68:EM258" si="140">IF(BS68="","","|n|cffffcc00"&amp;EM$2&amp;"：|r"&amp;BS68&amp;EM$1)</f>
        <v/>
      </c>
      <c r="EN68" t="str">
        <f t="shared" ref="EN68:EN258" si="141">IF(BT68="","","|n|cffffcc00"&amp;EN$2&amp;"：|r"&amp;BT68&amp;EN$1)</f>
        <v/>
      </c>
      <c r="EO68" t="str">
        <f t="shared" ref="EO68:EO258" si="142">IF(BU68="","","|n|cffffcc00"&amp;EO$2&amp;"：|r"&amp;BU68&amp;EO$1)</f>
        <v/>
      </c>
    </row>
    <row r="69" spans="1:145" hidden="1">
      <c r="A69" s="54" t="s">
        <v>505</v>
      </c>
      <c r="B69" s="54" t="s">
        <v>492</v>
      </c>
      <c r="C69" s="54">
        <v>14</v>
      </c>
      <c r="D69" s="55"/>
      <c r="E69" s="55">
        <v>20800</v>
      </c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>
        <v>6</v>
      </c>
      <c r="U69" s="55"/>
      <c r="V69" s="55"/>
      <c r="W69" s="55"/>
      <c r="X69" s="55"/>
      <c r="Y69" s="55"/>
      <c r="Z69" s="55"/>
      <c r="AA69" s="55"/>
      <c r="AB69" s="55">
        <v>9</v>
      </c>
      <c r="AC69" s="55"/>
      <c r="AD69" s="55"/>
      <c r="AE69" s="55"/>
      <c r="AF69" s="55"/>
      <c r="AG69" s="55"/>
      <c r="AH69" s="55"/>
      <c r="AI69" s="55"/>
      <c r="AJ69" s="55"/>
      <c r="BW69" t="str">
        <f t="shared" si="72"/>
        <v>|n|cffffcc00法强：|r20800|n|cffffcc00伤害加成：|r6%|n|cffffcc00冷却缩减：|r9%</v>
      </c>
      <c r="BX69" t="str">
        <f t="shared" si="73"/>
        <v/>
      </c>
      <c r="BY69" t="str">
        <f t="shared" si="74"/>
        <v>|n|cffffcc00法强：|r20800</v>
      </c>
      <c r="BZ69" t="str">
        <f t="shared" si="75"/>
        <v/>
      </c>
      <c r="CA69" t="str">
        <f t="shared" si="76"/>
        <v/>
      </c>
      <c r="CB69" t="str">
        <f t="shared" si="77"/>
        <v/>
      </c>
      <c r="CC69" t="str">
        <f t="shared" si="78"/>
        <v/>
      </c>
      <c r="CD69" t="str">
        <f t="shared" si="79"/>
        <v/>
      </c>
      <c r="CE69" t="str">
        <f t="shared" si="80"/>
        <v/>
      </c>
      <c r="CF69" t="str">
        <f t="shared" si="81"/>
        <v/>
      </c>
      <c r="CG69" t="str">
        <f t="shared" si="82"/>
        <v/>
      </c>
      <c r="CH69" t="str">
        <f t="shared" si="83"/>
        <v/>
      </c>
      <c r="CI69" t="str">
        <f t="shared" si="84"/>
        <v/>
      </c>
      <c r="CJ69" t="str">
        <f t="shared" si="85"/>
        <v/>
      </c>
      <c r="CK69" t="str">
        <f t="shared" si="86"/>
        <v/>
      </c>
      <c r="CL69" t="str">
        <f t="shared" si="87"/>
        <v/>
      </c>
      <c r="CM69" t="str">
        <f t="shared" si="88"/>
        <v/>
      </c>
      <c r="CN69" t="str">
        <f t="shared" si="89"/>
        <v>|n|cffffcc00伤害加成：|r6%</v>
      </c>
      <c r="CO69" t="str">
        <f t="shared" si="90"/>
        <v/>
      </c>
      <c r="CP69" t="str">
        <f t="shared" si="91"/>
        <v/>
      </c>
      <c r="CQ69" t="str">
        <f t="shared" si="92"/>
        <v/>
      </c>
      <c r="CR69" t="str">
        <f t="shared" si="93"/>
        <v/>
      </c>
      <c r="CS69" t="str">
        <f t="shared" si="94"/>
        <v/>
      </c>
      <c r="CT69" t="str">
        <f t="shared" si="95"/>
        <v/>
      </c>
      <c r="CU69" t="str">
        <f t="shared" si="96"/>
        <v/>
      </c>
      <c r="CV69" t="str">
        <f t="shared" si="97"/>
        <v>|n|cffffcc00冷却缩减：|r9%</v>
      </c>
      <c r="CW69" t="str">
        <f t="shared" si="98"/>
        <v/>
      </c>
      <c r="CX69" t="str">
        <f t="shared" si="99"/>
        <v/>
      </c>
      <c r="CY69" t="str">
        <f t="shared" si="100"/>
        <v/>
      </c>
      <c r="CZ69" t="str">
        <f t="shared" si="101"/>
        <v/>
      </c>
      <c r="DA69" t="str">
        <f t="shared" si="102"/>
        <v/>
      </c>
      <c r="DB69" t="str">
        <f t="shared" si="103"/>
        <v/>
      </c>
      <c r="DC69" t="str">
        <f t="shared" si="104"/>
        <v/>
      </c>
      <c r="DD69" t="str">
        <f t="shared" si="105"/>
        <v/>
      </c>
      <c r="DE69" t="str">
        <f t="shared" si="106"/>
        <v/>
      </c>
      <c r="DF69" t="str">
        <f t="shared" si="107"/>
        <v/>
      </c>
      <c r="DG69" t="str">
        <f t="shared" si="108"/>
        <v/>
      </c>
      <c r="DH69" t="str">
        <f t="shared" si="109"/>
        <v/>
      </c>
      <c r="DI69" t="str">
        <f t="shared" si="110"/>
        <v/>
      </c>
      <c r="DJ69" t="str">
        <f t="shared" si="111"/>
        <v/>
      </c>
      <c r="DK69" t="str">
        <f t="shared" si="112"/>
        <v/>
      </c>
      <c r="DL69" t="str">
        <f t="shared" si="113"/>
        <v/>
      </c>
      <c r="DM69" t="str">
        <f t="shared" si="114"/>
        <v/>
      </c>
      <c r="DN69" t="str">
        <f t="shared" si="115"/>
        <v/>
      </c>
      <c r="DO69" t="str">
        <f t="shared" si="116"/>
        <v/>
      </c>
      <c r="DP69" t="str">
        <f t="shared" si="117"/>
        <v/>
      </c>
      <c r="DQ69" t="str">
        <f t="shared" si="118"/>
        <v/>
      </c>
      <c r="DR69" t="str">
        <f t="shared" si="119"/>
        <v/>
      </c>
      <c r="DS69" t="str">
        <f t="shared" si="120"/>
        <v/>
      </c>
      <c r="DT69" t="str">
        <f t="shared" si="121"/>
        <v/>
      </c>
      <c r="DU69" t="str">
        <f t="shared" si="122"/>
        <v/>
      </c>
      <c r="DV69" t="str">
        <f t="shared" si="123"/>
        <v/>
      </c>
      <c r="DW69" t="str">
        <f t="shared" si="124"/>
        <v/>
      </c>
      <c r="DX69" t="str">
        <f t="shared" si="125"/>
        <v/>
      </c>
      <c r="DY69" t="str">
        <f t="shared" si="126"/>
        <v/>
      </c>
      <c r="DZ69" t="str">
        <f t="shared" si="127"/>
        <v/>
      </c>
      <c r="EA69" t="str">
        <f t="shared" si="128"/>
        <v/>
      </c>
      <c r="EB69" t="str">
        <f t="shared" si="129"/>
        <v/>
      </c>
      <c r="EC69" t="str">
        <f t="shared" si="130"/>
        <v/>
      </c>
      <c r="ED69" t="str">
        <f t="shared" si="131"/>
        <v/>
      </c>
      <c r="EE69" t="str">
        <f t="shared" si="132"/>
        <v/>
      </c>
      <c r="EF69" t="str">
        <f t="shared" si="133"/>
        <v/>
      </c>
      <c r="EG69" t="str">
        <f t="shared" si="134"/>
        <v/>
      </c>
      <c r="EH69" t="str">
        <f t="shared" si="135"/>
        <v/>
      </c>
      <c r="EI69" t="str">
        <f t="shared" si="136"/>
        <v/>
      </c>
      <c r="EJ69" t="str">
        <f t="shared" si="137"/>
        <v/>
      </c>
      <c r="EK69" t="str">
        <f t="shared" si="138"/>
        <v/>
      </c>
      <c r="EL69" t="str">
        <f t="shared" si="139"/>
        <v/>
      </c>
      <c r="EM69" t="str">
        <f t="shared" si="140"/>
        <v/>
      </c>
      <c r="EN69" t="str">
        <f t="shared" si="141"/>
        <v/>
      </c>
      <c r="EO69" t="str">
        <f t="shared" si="142"/>
        <v/>
      </c>
    </row>
    <row r="70" spans="1:145" hidden="1">
      <c r="A70" s="54" t="s">
        <v>506</v>
      </c>
      <c r="B70" s="54" t="s">
        <v>492</v>
      </c>
      <c r="C70" s="54">
        <v>15</v>
      </c>
      <c r="D70" s="55"/>
      <c r="E70" s="55">
        <v>23000</v>
      </c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>
        <v>6</v>
      </c>
      <c r="U70" s="55"/>
      <c r="V70" s="55"/>
      <c r="W70" s="55"/>
      <c r="X70" s="55"/>
      <c r="Y70" s="55"/>
      <c r="Z70" s="55"/>
      <c r="AA70" s="55"/>
      <c r="AB70" s="55">
        <v>9</v>
      </c>
      <c r="AC70" s="55"/>
      <c r="AD70" s="55"/>
      <c r="AE70" s="55"/>
      <c r="AF70" s="55"/>
      <c r="AG70" s="55"/>
      <c r="AH70" s="55"/>
      <c r="AI70" s="55"/>
      <c r="AJ70" s="55"/>
      <c r="BW70" t="str">
        <f t="shared" si="72"/>
        <v>|n|cffffcc00法强：|r23000|n|cffffcc00伤害加成：|r6%|n|cffffcc00冷却缩减：|r9%</v>
      </c>
      <c r="BX70" t="str">
        <f t="shared" si="73"/>
        <v/>
      </c>
      <c r="BY70" t="str">
        <f t="shared" si="74"/>
        <v>|n|cffffcc00法强：|r23000</v>
      </c>
      <c r="BZ70" t="str">
        <f t="shared" si="75"/>
        <v/>
      </c>
      <c r="CA70" t="str">
        <f t="shared" si="76"/>
        <v/>
      </c>
      <c r="CB70" t="str">
        <f t="shared" si="77"/>
        <v/>
      </c>
      <c r="CC70" t="str">
        <f t="shared" si="78"/>
        <v/>
      </c>
      <c r="CD70" t="str">
        <f t="shared" si="79"/>
        <v/>
      </c>
      <c r="CE70" t="str">
        <f t="shared" si="80"/>
        <v/>
      </c>
      <c r="CF70" t="str">
        <f t="shared" si="81"/>
        <v/>
      </c>
      <c r="CG70" t="str">
        <f t="shared" si="82"/>
        <v/>
      </c>
      <c r="CH70" t="str">
        <f t="shared" si="83"/>
        <v/>
      </c>
      <c r="CI70" t="str">
        <f t="shared" si="84"/>
        <v/>
      </c>
      <c r="CJ70" t="str">
        <f t="shared" si="85"/>
        <v/>
      </c>
      <c r="CK70" t="str">
        <f t="shared" si="86"/>
        <v/>
      </c>
      <c r="CL70" t="str">
        <f t="shared" si="87"/>
        <v/>
      </c>
      <c r="CM70" t="str">
        <f t="shared" si="88"/>
        <v/>
      </c>
      <c r="CN70" t="str">
        <f t="shared" si="89"/>
        <v>|n|cffffcc00伤害加成：|r6%</v>
      </c>
      <c r="CO70" t="str">
        <f t="shared" si="90"/>
        <v/>
      </c>
      <c r="CP70" t="str">
        <f t="shared" si="91"/>
        <v/>
      </c>
      <c r="CQ70" t="str">
        <f t="shared" si="92"/>
        <v/>
      </c>
      <c r="CR70" t="str">
        <f t="shared" si="93"/>
        <v/>
      </c>
      <c r="CS70" t="str">
        <f t="shared" si="94"/>
        <v/>
      </c>
      <c r="CT70" t="str">
        <f t="shared" si="95"/>
        <v/>
      </c>
      <c r="CU70" t="str">
        <f t="shared" si="96"/>
        <v/>
      </c>
      <c r="CV70" t="str">
        <f t="shared" si="97"/>
        <v>|n|cffffcc00冷却缩减：|r9%</v>
      </c>
      <c r="CW70" t="str">
        <f t="shared" si="98"/>
        <v/>
      </c>
      <c r="CX70" t="str">
        <f t="shared" si="99"/>
        <v/>
      </c>
      <c r="CY70" t="str">
        <f t="shared" si="100"/>
        <v/>
      </c>
      <c r="CZ70" t="str">
        <f t="shared" si="101"/>
        <v/>
      </c>
      <c r="DA70" t="str">
        <f t="shared" si="102"/>
        <v/>
      </c>
      <c r="DB70" t="str">
        <f t="shared" si="103"/>
        <v/>
      </c>
      <c r="DC70" t="str">
        <f t="shared" si="104"/>
        <v/>
      </c>
      <c r="DD70" t="str">
        <f t="shared" si="105"/>
        <v/>
      </c>
      <c r="DE70" t="str">
        <f t="shared" si="106"/>
        <v/>
      </c>
      <c r="DF70" t="str">
        <f t="shared" si="107"/>
        <v/>
      </c>
      <c r="DG70" t="str">
        <f t="shared" si="108"/>
        <v/>
      </c>
      <c r="DH70" t="str">
        <f t="shared" si="109"/>
        <v/>
      </c>
      <c r="DI70" t="str">
        <f t="shared" si="110"/>
        <v/>
      </c>
      <c r="DJ70" t="str">
        <f t="shared" si="111"/>
        <v/>
      </c>
      <c r="DK70" t="str">
        <f t="shared" si="112"/>
        <v/>
      </c>
      <c r="DL70" t="str">
        <f t="shared" si="113"/>
        <v/>
      </c>
      <c r="DM70" t="str">
        <f t="shared" si="114"/>
        <v/>
      </c>
      <c r="DN70" t="str">
        <f t="shared" si="115"/>
        <v/>
      </c>
      <c r="DO70" t="str">
        <f t="shared" si="116"/>
        <v/>
      </c>
      <c r="DP70" t="str">
        <f t="shared" si="117"/>
        <v/>
      </c>
      <c r="DQ70" t="str">
        <f t="shared" si="118"/>
        <v/>
      </c>
      <c r="DR70" t="str">
        <f t="shared" si="119"/>
        <v/>
      </c>
      <c r="DS70" t="str">
        <f t="shared" si="120"/>
        <v/>
      </c>
      <c r="DT70" t="str">
        <f t="shared" si="121"/>
        <v/>
      </c>
      <c r="DU70" t="str">
        <f t="shared" si="122"/>
        <v/>
      </c>
      <c r="DV70" t="str">
        <f t="shared" si="123"/>
        <v/>
      </c>
      <c r="DW70" t="str">
        <f t="shared" si="124"/>
        <v/>
      </c>
      <c r="DX70" t="str">
        <f t="shared" si="125"/>
        <v/>
      </c>
      <c r="DY70" t="str">
        <f t="shared" si="126"/>
        <v/>
      </c>
      <c r="DZ70" t="str">
        <f t="shared" si="127"/>
        <v/>
      </c>
      <c r="EA70" t="str">
        <f t="shared" si="128"/>
        <v/>
      </c>
      <c r="EB70" t="str">
        <f t="shared" si="129"/>
        <v/>
      </c>
      <c r="EC70" t="str">
        <f t="shared" si="130"/>
        <v/>
      </c>
      <c r="ED70" t="str">
        <f t="shared" si="131"/>
        <v/>
      </c>
      <c r="EE70" t="str">
        <f t="shared" si="132"/>
        <v/>
      </c>
      <c r="EF70" t="str">
        <f t="shared" si="133"/>
        <v/>
      </c>
      <c r="EG70" t="str">
        <f t="shared" si="134"/>
        <v/>
      </c>
      <c r="EH70" t="str">
        <f t="shared" si="135"/>
        <v/>
      </c>
      <c r="EI70" t="str">
        <f t="shared" si="136"/>
        <v/>
      </c>
      <c r="EJ70" t="str">
        <f t="shared" si="137"/>
        <v/>
      </c>
      <c r="EK70" t="str">
        <f t="shared" si="138"/>
        <v/>
      </c>
      <c r="EL70" t="str">
        <f t="shared" si="139"/>
        <v/>
      </c>
      <c r="EM70" t="str">
        <f t="shared" si="140"/>
        <v/>
      </c>
      <c r="EN70" t="str">
        <f t="shared" si="141"/>
        <v/>
      </c>
      <c r="EO70" t="str">
        <f t="shared" si="142"/>
        <v/>
      </c>
    </row>
    <row r="71" spans="1:145" hidden="1">
      <c r="A71" s="54" t="s">
        <v>507</v>
      </c>
      <c r="B71" s="54" t="s">
        <v>492</v>
      </c>
      <c r="C71" s="54">
        <v>16</v>
      </c>
      <c r="D71" s="55"/>
      <c r="E71" s="55">
        <v>27400</v>
      </c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>
        <v>9</v>
      </c>
      <c r="U71" s="55"/>
      <c r="V71" s="55"/>
      <c r="W71" s="55"/>
      <c r="X71" s="55"/>
      <c r="Y71" s="55"/>
      <c r="Z71" s="55"/>
      <c r="AA71" s="55"/>
      <c r="AB71" s="55">
        <v>12</v>
      </c>
      <c r="AC71" s="55"/>
      <c r="AD71" s="55"/>
      <c r="AE71" s="55"/>
      <c r="AF71" s="55"/>
      <c r="AG71" s="55"/>
      <c r="AH71" s="55"/>
      <c r="AI71" s="55"/>
      <c r="AJ71" s="55"/>
      <c r="BW71" t="str">
        <f t="shared" si="72"/>
        <v>|n|cffffcc00法强：|r27400|n|cffffcc00伤害加成：|r9%|n|cffffcc00冷却缩减：|r12%</v>
      </c>
      <c r="BX71" t="str">
        <f t="shared" si="73"/>
        <v/>
      </c>
      <c r="BY71" t="str">
        <f t="shared" si="74"/>
        <v>|n|cffffcc00法强：|r27400</v>
      </c>
      <c r="BZ71" t="str">
        <f t="shared" si="75"/>
        <v/>
      </c>
      <c r="CA71" t="str">
        <f t="shared" si="76"/>
        <v/>
      </c>
      <c r="CB71" t="str">
        <f t="shared" si="77"/>
        <v/>
      </c>
      <c r="CC71" t="str">
        <f t="shared" si="78"/>
        <v/>
      </c>
      <c r="CD71" t="str">
        <f t="shared" si="79"/>
        <v/>
      </c>
      <c r="CE71" t="str">
        <f t="shared" si="80"/>
        <v/>
      </c>
      <c r="CF71" t="str">
        <f t="shared" si="81"/>
        <v/>
      </c>
      <c r="CG71" t="str">
        <f t="shared" si="82"/>
        <v/>
      </c>
      <c r="CH71" t="str">
        <f t="shared" si="83"/>
        <v/>
      </c>
      <c r="CI71" t="str">
        <f t="shared" si="84"/>
        <v/>
      </c>
      <c r="CJ71" t="str">
        <f t="shared" si="85"/>
        <v/>
      </c>
      <c r="CK71" t="str">
        <f t="shared" si="86"/>
        <v/>
      </c>
      <c r="CL71" t="str">
        <f t="shared" si="87"/>
        <v/>
      </c>
      <c r="CM71" t="str">
        <f t="shared" si="88"/>
        <v/>
      </c>
      <c r="CN71" t="str">
        <f t="shared" si="89"/>
        <v>|n|cffffcc00伤害加成：|r9%</v>
      </c>
      <c r="CO71" t="str">
        <f t="shared" si="90"/>
        <v/>
      </c>
      <c r="CP71" t="str">
        <f t="shared" si="91"/>
        <v/>
      </c>
      <c r="CQ71" t="str">
        <f t="shared" si="92"/>
        <v/>
      </c>
      <c r="CR71" t="str">
        <f t="shared" si="93"/>
        <v/>
      </c>
      <c r="CS71" t="str">
        <f t="shared" si="94"/>
        <v/>
      </c>
      <c r="CT71" t="str">
        <f t="shared" si="95"/>
        <v/>
      </c>
      <c r="CU71" t="str">
        <f t="shared" si="96"/>
        <v/>
      </c>
      <c r="CV71" t="str">
        <f t="shared" si="97"/>
        <v>|n|cffffcc00冷却缩减：|r12%</v>
      </c>
      <c r="CW71" t="str">
        <f t="shared" si="98"/>
        <v/>
      </c>
      <c r="CX71" t="str">
        <f t="shared" si="99"/>
        <v/>
      </c>
      <c r="CY71" t="str">
        <f t="shared" si="100"/>
        <v/>
      </c>
      <c r="CZ71" t="str">
        <f t="shared" si="101"/>
        <v/>
      </c>
      <c r="DA71" t="str">
        <f t="shared" si="102"/>
        <v/>
      </c>
      <c r="DB71" t="str">
        <f t="shared" si="103"/>
        <v/>
      </c>
      <c r="DC71" t="str">
        <f t="shared" si="104"/>
        <v/>
      </c>
      <c r="DD71" t="str">
        <f t="shared" si="105"/>
        <v/>
      </c>
      <c r="DE71" t="str">
        <f t="shared" si="106"/>
        <v/>
      </c>
      <c r="DF71" t="str">
        <f t="shared" si="107"/>
        <v/>
      </c>
      <c r="DG71" t="str">
        <f t="shared" si="108"/>
        <v/>
      </c>
      <c r="DH71" t="str">
        <f t="shared" si="109"/>
        <v/>
      </c>
      <c r="DI71" t="str">
        <f t="shared" si="110"/>
        <v/>
      </c>
      <c r="DJ71" t="str">
        <f t="shared" si="111"/>
        <v/>
      </c>
      <c r="DK71" t="str">
        <f t="shared" si="112"/>
        <v/>
      </c>
      <c r="DL71" t="str">
        <f t="shared" si="113"/>
        <v/>
      </c>
      <c r="DM71" t="str">
        <f t="shared" si="114"/>
        <v/>
      </c>
      <c r="DN71" t="str">
        <f t="shared" si="115"/>
        <v/>
      </c>
      <c r="DO71" t="str">
        <f t="shared" si="116"/>
        <v/>
      </c>
      <c r="DP71" t="str">
        <f t="shared" si="117"/>
        <v/>
      </c>
      <c r="DQ71" t="str">
        <f t="shared" si="118"/>
        <v/>
      </c>
      <c r="DR71" t="str">
        <f t="shared" si="119"/>
        <v/>
      </c>
      <c r="DS71" t="str">
        <f t="shared" si="120"/>
        <v/>
      </c>
      <c r="DT71" t="str">
        <f t="shared" si="121"/>
        <v/>
      </c>
      <c r="DU71" t="str">
        <f t="shared" si="122"/>
        <v/>
      </c>
      <c r="DV71" t="str">
        <f t="shared" si="123"/>
        <v/>
      </c>
      <c r="DW71" t="str">
        <f t="shared" si="124"/>
        <v/>
      </c>
      <c r="DX71" t="str">
        <f t="shared" si="125"/>
        <v/>
      </c>
      <c r="DY71" t="str">
        <f t="shared" si="126"/>
        <v/>
      </c>
      <c r="DZ71" t="str">
        <f t="shared" si="127"/>
        <v/>
      </c>
      <c r="EA71" t="str">
        <f t="shared" si="128"/>
        <v/>
      </c>
      <c r="EB71" t="str">
        <f t="shared" si="129"/>
        <v/>
      </c>
      <c r="EC71" t="str">
        <f t="shared" si="130"/>
        <v/>
      </c>
      <c r="ED71" t="str">
        <f t="shared" si="131"/>
        <v/>
      </c>
      <c r="EE71" t="str">
        <f t="shared" si="132"/>
        <v/>
      </c>
      <c r="EF71" t="str">
        <f t="shared" si="133"/>
        <v/>
      </c>
      <c r="EG71" t="str">
        <f t="shared" si="134"/>
        <v/>
      </c>
      <c r="EH71" t="str">
        <f t="shared" si="135"/>
        <v/>
      </c>
      <c r="EI71" t="str">
        <f t="shared" si="136"/>
        <v/>
      </c>
      <c r="EJ71" t="str">
        <f t="shared" si="137"/>
        <v/>
      </c>
      <c r="EK71" t="str">
        <f t="shared" si="138"/>
        <v/>
      </c>
      <c r="EL71" t="str">
        <f t="shared" si="139"/>
        <v/>
      </c>
      <c r="EM71" t="str">
        <f t="shared" si="140"/>
        <v/>
      </c>
      <c r="EN71" t="str">
        <f t="shared" si="141"/>
        <v/>
      </c>
      <c r="EO71" t="str">
        <f t="shared" si="142"/>
        <v/>
      </c>
    </row>
    <row r="72" spans="1:145" hidden="1">
      <c r="A72" s="54" t="s">
        <v>508</v>
      </c>
      <c r="B72" s="54" t="s">
        <v>492</v>
      </c>
      <c r="C72" s="54">
        <v>17</v>
      </c>
      <c r="D72" s="55"/>
      <c r="E72" s="55">
        <v>31800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>
        <v>9</v>
      </c>
      <c r="U72" s="55"/>
      <c r="V72" s="55"/>
      <c r="W72" s="55"/>
      <c r="X72" s="55"/>
      <c r="Y72" s="55"/>
      <c r="Z72" s="55"/>
      <c r="AA72" s="55"/>
      <c r="AB72" s="55">
        <v>12</v>
      </c>
      <c r="AC72" s="55"/>
      <c r="AD72" s="55"/>
      <c r="AE72" s="55"/>
      <c r="AF72" s="55"/>
      <c r="AG72" s="55"/>
      <c r="AH72" s="55"/>
      <c r="AI72" s="55"/>
      <c r="AJ72" s="55"/>
      <c r="BW72" t="str">
        <f t="shared" si="72"/>
        <v>|n|cffffcc00法强：|r31800|n|cffffcc00伤害加成：|r9%|n|cffffcc00冷却缩减：|r12%</v>
      </c>
      <c r="BX72" t="str">
        <f t="shared" si="73"/>
        <v/>
      </c>
      <c r="BY72" t="str">
        <f t="shared" si="74"/>
        <v>|n|cffffcc00法强：|r31800</v>
      </c>
      <c r="BZ72" t="str">
        <f t="shared" si="75"/>
        <v/>
      </c>
      <c r="CA72" t="str">
        <f t="shared" si="76"/>
        <v/>
      </c>
      <c r="CB72" t="str">
        <f t="shared" si="77"/>
        <v/>
      </c>
      <c r="CC72" t="str">
        <f t="shared" si="78"/>
        <v/>
      </c>
      <c r="CD72" t="str">
        <f t="shared" si="79"/>
        <v/>
      </c>
      <c r="CE72" t="str">
        <f t="shared" si="80"/>
        <v/>
      </c>
      <c r="CF72" t="str">
        <f t="shared" si="81"/>
        <v/>
      </c>
      <c r="CG72" t="str">
        <f t="shared" si="82"/>
        <v/>
      </c>
      <c r="CH72" t="str">
        <f t="shared" si="83"/>
        <v/>
      </c>
      <c r="CI72" t="str">
        <f t="shared" si="84"/>
        <v/>
      </c>
      <c r="CJ72" t="str">
        <f t="shared" si="85"/>
        <v/>
      </c>
      <c r="CK72" t="str">
        <f t="shared" si="86"/>
        <v/>
      </c>
      <c r="CL72" t="str">
        <f t="shared" si="87"/>
        <v/>
      </c>
      <c r="CM72" t="str">
        <f t="shared" si="88"/>
        <v/>
      </c>
      <c r="CN72" t="str">
        <f t="shared" si="89"/>
        <v>|n|cffffcc00伤害加成：|r9%</v>
      </c>
      <c r="CO72" t="str">
        <f t="shared" si="90"/>
        <v/>
      </c>
      <c r="CP72" t="str">
        <f t="shared" si="91"/>
        <v/>
      </c>
      <c r="CQ72" t="str">
        <f t="shared" si="92"/>
        <v/>
      </c>
      <c r="CR72" t="str">
        <f t="shared" si="93"/>
        <v/>
      </c>
      <c r="CS72" t="str">
        <f t="shared" si="94"/>
        <v/>
      </c>
      <c r="CT72" t="str">
        <f t="shared" si="95"/>
        <v/>
      </c>
      <c r="CU72" t="str">
        <f t="shared" si="96"/>
        <v/>
      </c>
      <c r="CV72" t="str">
        <f t="shared" si="97"/>
        <v>|n|cffffcc00冷却缩减：|r12%</v>
      </c>
      <c r="CW72" t="str">
        <f t="shared" si="98"/>
        <v/>
      </c>
      <c r="CX72" t="str">
        <f t="shared" si="99"/>
        <v/>
      </c>
      <c r="CY72" t="str">
        <f t="shared" si="100"/>
        <v/>
      </c>
      <c r="CZ72" t="str">
        <f t="shared" si="101"/>
        <v/>
      </c>
      <c r="DA72" t="str">
        <f t="shared" si="102"/>
        <v/>
      </c>
      <c r="DB72" t="str">
        <f t="shared" si="103"/>
        <v/>
      </c>
      <c r="DC72" t="str">
        <f t="shared" si="104"/>
        <v/>
      </c>
      <c r="DD72" t="str">
        <f t="shared" si="105"/>
        <v/>
      </c>
      <c r="DE72" t="str">
        <f t="shared" si="106"/>
        <v/>
      </c>
      <c r="DF72" t="str">
        <f t="shared" si="107"/>
        <v/>
      </c>
      <c r="DG72" t="str">
        <f t="shared" si="108"/>
        <v/>
      </c>
      <c r="DH72" t="str">
        <f t="shared" si="109"/>
        <v/>
      </c>
      <c r="DI72" t="str">
        <f t="shared" si="110"/>
        <v/>
      </c>
      <c r="DJ72" t="str">
        <f t="shared" si="111"/>
        <v/>
      </c>
      <c r="DK72" t="str">
        <f t="shared" si="112"/>
        <v/>
      </c>
      <c r="DL72" t="str">
        <f t="shared" si="113"/>
        <v/>
      </c>
      <c r="DM72" t="str">
        <f t="shared" si="114"/>
        <v/>
      </c>
      <c r="DN72" t="str">
        <f t="shared" si="115"/>
        <v/>
      </c>
      <c r="DO72" t="str">
        <f t="shared" si="116"/>
        <v/>
      </c>
      <c r="DP72" t="str">
        <f t="shared" si="117"/>
        <v/>
      </c>
      <c r="DQ72" t="str">
        <f t="shared" si="118"/>
        <v/>
      </c>
      <c r="DR72" t="str">
        <f t="shared" si="119"/>
        <v/>
      </c>
      <c r="DS72" t="str">
        <f t="shared" si="120"/>
        <v/>
      </c>
      <c r="DT72" t="str">
        <f t="shared" si="121"/>
        <v/>
      </c>
      <c r="DU72" t="str">
        <f t="shared" si="122"/>
        <v/>
      </c>
      <c r="DV72" t="str">
        <f t="shared" si="123"/>
        <v/>
      </c>
      <c r="DW72" t="str">
        <f t="shared" si="124"/>
        <v/>
      </c>
      <c r="DX72" t="str">
        <f t="shared" si="125"/>
        <v/>
      </c>
      <c r="DY72" t="str">
        <f t="shared" si="126"/>
        <v/>
      </c>
      <c r="DZ72" t="str">
        <f t="shared" si="127"/>
        <v/>
      </c>
      <c r="EA72" t="str">
        <f t="shared" si="128"/>
        <v/>
      </c>
      <c r="EB72" t="str">
        <f t="shared" si="129"/>
        <v/>
      </c>
      <c r="EC72" t="str">
        <f t="shared" si="130"/>
        <v/>
      </c>
      <c r="ED72" t="str">
        <f t="shared" si="131"/>
        <v/>
      </c>
      <c r="EE72" t="str">
        <f t="shared" si="132"/>
        <v/>
      </c>
      <c r="EF72" t="str">
        <f t="shared" si="133"/>
        <v/>
      </c>
      <c r="EG72" t="str">
        <f t="shared" si="134"/>
        <v/>
      </c>
      <c r="EH72" t="str">
        <f t="shared" si="135"/>
        <v/>
      </c>
      <c r="EI72" t="str">
        <f t="shared" si="136"/>
        <v/>
      </c>
      <c r="EJ72" t="str">
        <f t="shared" si="137"/>
        <v/>
      </c>
      <c r="EK72" t="str">
        <f t="shared" si="138"/>
        <v/>
      </c>
      <c r="EL72" t="str">
        <f t="shared" si="139"/>
        <v/>
      </c>
      <c r="EM72" t="str">
        <f t="shared" si="140"/>
        <v/>
      </c>
      <c r="EN72" t="str">
        <f t="shared" si="141"/>
        <v/>
      </c>
      <c r="EO72" t="str">
        <f t="shared" si="142"/>
        <v/>
      </c>
    </row>
    <row r="73" spans="1:145" hidden="1">
      <c r="A73" s="54" t="s">
        <v>509</v>
      </c>
      <c r="B73" s="54" t="s">
        <v>492</v>
      </c>
      <c r="C73" s="54">
        <v>18</v>
      </c>
      <c r="D73" s="55"/>
      <c r="E73" s="55">
        <v>36200</v>
      </c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>
        <v>9</v>
      </c>
      <c r="U73" s="55"/>
      <c r="V73" s="55"/>
      <c r="W73" s="55"/>
      <c r="X73" s="55"/>
      <c r="Y73" s="55"/>
      <c r="Z73" s="55"/>
      <c r="AA73" s="55"/>
      <c r="AB73" s="55">
        <v>12</v>
      </c>
      <c r="AC73" s="55"/>
      <c r="AD73" s="55"/>
      <c r="AE73" s="55"/>
      <c r="AF73" s="55"/>
      <c r="AG73" s="55"/>
      <c r="AH73" s="55"/>
      <c r="AI73" s="55"/>
      <c r="AJ73" s="55"/>
      <c r="BW73" t="str">
        <f t="shared" si="72"/>
        <v>|n|cffffcc00法强：|r36200|n|cffffcc00伤害加成：|r9%|n|cffffcc00冷却缩减：|r12%</v>
      </c>
      <c r="BX73" t="str">
        <f t="shared" si="73"/>
        <v/>
      </c>
      <c r="BY73" t="str">
        <f t="shared" si="74"/>
        <v>|n|cffffcc00法强：|r36200</v>
      </c>
      <c r="BZ73" t="str">
        <f t="shared" si="75"/>
        <v/>
      </c>
      <c r="CA73" t="str">
        <f t="shared" si="76"/>
        <v/>
      </c>
      <c r="CB73" t="str">
        <f t="shared" si="77"/>
        <v/>
      </c>
      <c r="CC73" t="str">
        <f t="shared" si="78"/>
        <v/>
      </c>
      <c r="CD73" t="str">
        <f t="shared" si="79"/>
        <v/>
      </c>
      <c r="CE73" t="str">
        <f t="shared" si="80"/>
        <v/>
      </c>
      <c r="CF73" t="str">
        <f t="shared" si="81"/>
        <v/>
      </c>
      <c r="CG73" t="str">
        <f t="shared" si="82"/>
        <v/>
      </c>
      <c r="CH73" t="str">
        <f t="shared" si="83"/>
        <v/>
      </c>
      <c r="CI73" t="str">
        <f t="shared" si="84"/>
        <v/>
      </c>
      <c r="CJ73" t="str">
        <f t="shared" si="85"/>
        <v/>
      </c>
      <c r="CK73" t="str">
        <f t="shared" si="86"/>
        <v/>
      </c>
      <c r="CL73" t="str">
        <f t="shared" si="87"/>
        <v/>
      </c>
      <c r="CM73" t="str">
        <f t="shared" si="88"/>
        <v/>
      </c>
      <c r="CN73" t="str">
        <f t="shared" si="89"/>
        <v>|n|cffffcc00伤害加成：|r9%</v>
      </c>
      <c r="CO73" t="str">
        <f t="shared" si="90"/>
        <v/>
      </c>
      <c r="CP73" t="str">
        <f t="shared" si="91"/>
        <v/>
      </c>
      <c r="CQ73" t="str">
        <f t="shared" si="92"/>
        <v/>
      </c>
      <c r="CR73" t="str">
        <f t="shared" si="93"/>
        <v/>
      </c>
      <c r="CS73" t="str">
        <f t="shared" si="94"/>
        <v/>
      </c>
      <c r="CT73" t="str">
        <f t="shared" si="95"/>
        <v/>
      </c>
      <c r="CU73" t="str">
        <f t="shared" si="96"/>
        <v/>
      </c>
      <c r="CV73" t="str">
        <f t="shared" si="97"/>
        <v>|n|cffffcc00冷却缩减：|r12%</v>
      </c>
      <c r="CW73" t="str">
        <f t="shared" si="98"/>
        <v/>
      </c>
      <c r="CX73" t="str">
        <f t="shared" si="99"/>
        <v/>
      </c>
      <c r="CY73" t="str">
        <f t="shared" si="100"/>
        <v/>
      </c>
      <c r="CZ73" t="str">
        <f t="shared" si="101"/>
        <v/>
      </c>
      <c r="DA73" t="str">
        <f t="shared" si="102"/>
        <v/>
      </c>
      <c r="DB73" t="str">
        <f t="shared" si="103"/>
        <v/>
      </c>
      <c r="DC73" t="str">
        <f t="shared" si="104"/>
        <v/>
      </c>
      <c r="DD73" t="str">
        <f t="shared" si="105"/>
        <v/>
      </c>
      <c r="DE73" t="str">
        <f t="shared" si="106"/>
        <v/>
      </c>
      <c r="DF73" t="str">
        <f t="shared" si="107"/>
        <v/>
      </c>
      <c r="DG73" t="str">
        <f t="shared" si="108"/>
        <v/>
      </c>
      <c r="DH73" t="str">
        <f t="shared" si="109"/>
        <v/>
      </c>
      <c r="DI73" t="str">
        <f t="shared" si="110"/>
        <v/>
      </c>
      <c r="DJ73" t="str">
        <f t="shared" si="111"/>
        <v/>
      </c>
      <c r="DK73" t="str">
        <f t="shared" si="112"/>
        <v/>
      </c>
      <c r="DL73" t="str">
        <f t="shared" si="113"/>
        <v/>
      </c>
      <c r="DM73" t="str">
        <f t="shared" si="114"/>
        <v/>
      </c>
      <c r="DN73" t="str">
        <f t="shared" si="115"/>
        <v/>
      </c>
      <c r="DO73" t="str">
        <f t="shared" si="116"/>
        <v/>
      </c>
      <c r="DP73" t="str">
        <f t="shared" si="117"/>
        <v/>
      </c>
      <c r="DQ73" t="str">
        <f t="shared" si="118"/>
        <v/>
      </c>
      <c r="DR73" t="str">
        <f t="shared" si="119"/>
        <v/>
      </c>
      <c r="DS73" t="str">
        <f t="shared" si="120"/>
        <v/>
      </c>
      <c r="DT73" t="str">
        <f t="shared" si="121"/>
        <v/>
      </c>
      <c r="DU73" t="str">
        <f t="shared" si="122"/>
        <v/>
      </c>
      <c r="DV73" t="str">
        <f t="shared" si="123"/>
        <v/>
      </c>
      <c r="DW73" t="str">
        <f t="shared" si="124"/>
        <v/>
      </c>
      <c r="DX73" t="str">
        <f t="shared" si="125"/>
        <v/>
      </c>
      <c r="DY73" t="str">
        <f t="shared" si="126"/>
        <v/>
      </c>
      <c r="DZ73" t="str">
        <f t="shared" si="127"/>
        <v/>
      </c>
      <c r="EA73" t="str">
        <f t="shared" si="128"/>
        <v/>
      </c>
      <c r="EB73" t="str">
        <f t="shared" si="129"/>
        <v/>
      </c>
      <c r="EC73" t="str">
        <f t="shared" si="130"/>
        <v/>
      </c>
      <c r="ED73" t="str">
        <f t="shared" si="131"/>
        <v/>
      </c>
      <c r="EE73" t="str">
        <f t="shared" si="132"/>
        <v/>
      </c>
      <c r="EF73" t="str">
        <f t="shared" si="133"/>
        <v/>
      </c>
      <c r="EG73" t="str">
        <f t="shared" si="134"/>
        <v/>
      </c>
      <c r="EH73" t="str">
        <f t="shared" si="135"/>
        <v/>
      </c>
      <c r="EI73" t="str">
        <f t="shared" si="136"/>
        <v/>
      </c>
      <c r="EJ73" t="str">
        <f t="shared" si="137"/>
        <v/>
      </c>
      <c r="EK73" t="str">
        <f t="shared" si="138"/>
        <v/>
      </c>
      <c r="EL73" t="str">
        <f t="shared" si="139"/>
        <v/>
      </c>
      <c r="EM73" t="str">
        <f t="shared" si="140"/>
        <v/>
      </c>
      <c r="EN73" t="str">
        <f t="shared" si="141"/>
        <v/>
      </c>
      <c r="EO73" t="str">
        <f t="shared" si="142"/>
        <v/>
      </c>
    </row>
    <row r="74" spans="1:145" hidden="1">
      <c r="A74" s="54" t="s">
        <v>510</v>
      </c>
      <c r="B74" s="54" t="s">
        <v>492</v>
      </c>
      <c r="C74" s="54">
        <v>19</v>
      </c>
      <c r="D74" s="55"/>
      <c r="E74" s="55">
        <v>40600</v>
      </c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>
        <v>9</v>
      </c>
      <c r="U74" s="55"/>
      <c r="V74" s="55"/>
      <c r="W74" s="55"/>
      <c r="X74" s="55"/>
      <c r="Y74" s="55"/>
      <c r="Z74" s="55"/>
      <c r="AA74" s="55"/>
      <c r="AB74" s="55">
        <v>12</v>
      </c>
      <c r="AC74" s="55"/>
      <c r="AD74" s="55"/>
      <c r="AE74" s="55"/>
      <c r="AF74" s="55"/>
      <c r="AG74" s="55"/>
      <c r="AH74" s="55"/>
      <c r="AI74" s="55"/>
      <c r="AJ74" s="55"/>
      <c r="BW74" t="str">
        <f t="shared" si="72"/>
        <v>|n|cffffcc00法强：|r40600|n|cffffcc00伤害加成：|r9%|n|cffffcc00冷却缩减：|r12%</v>
      </c>
      <c r="BX74" t="str">
        <f t="shared" si="73"/>
        <v/>
      </c>
      <c r="BY74" t="str">
        <f t="shared" si="74"/>
        <v>|n|cffffcc00法强：|r40600</v>
      </c>
      <c r="BZ74" t="str">
        <f t="shared" si="75"/>
        <v/>
      </c>
      <c r="CA74" t="str">
        <f t="shared" si="76"/>
        <v/>
      </c>
      <c r="CB74" t="str">
        <f t="shared" si="77"/>
        <v/>
      </c>
      <c r="CC74" t="str">
        <f t="shared" si="78"/>
        <v/>
      </c>
      <c r="CD74" t="str">
        <f t="shared" si="79"/>
        <v/>
      </c>
      <c r="CE74" t="str">
        <f t="shared" si="80"/>
        <v/>
      </c>
      <c r="CF74" t="str">
        <f t="shared" si="81"/>
        <v/>
      </c>
      <c r="CG74" t="str">
        <f t="shared" si="82"/>
        <v/>
      </c>
      <c r="CH74" t="str">
        <f t="shared" si="83"/>
        <v/>
      </c>
      <c r="CI74" t="str">
        <f t="shared" si="84"/>
        <v/>
      </c>
      <c r="CJ74" t="str">
        <f t="shared" si="85"/>
        <v/>
      </c>
      <c r="CK74" t="str">
        <f t="shared" si="86"/>
        <v/>
      </c>
      <c r="CL74" t="str">
        <f t="shared" si="87"/>
        <v/>
      </c>
      <c r="CM74" t="str">
        <f t="shared" si="88"/>
        <v/>
      </c>
      <c r="CN74" t="str">
        <f t="shared" si="89"/>
        <v>|n|cffffcc00伤害加成：|r9%</v>
      </c>
      <c r="CO74" t="str">
        <f t="shared" si="90"/>
        <v/>
      </c>
      <c r="CP74" t="str">
        <f t="shared" si="91"/>
        <v/>
      </c>
      <c r="CQ74" t="str">
        <f t="shared" si="92"/>
        <v/>
      </c>
      <c r="CR74" t="str">
        <f t="shared" si="93"/>
        <v/>
      </c>
      <c r="CS74" t="str">
        <f t="shared" si="94"/>
        <v/>
      </c>
      <c r="CT74" t="str">
        <f t="shared" si="95"/>
        <v/>
      </c>
      <c r="CU74" t="str">
        <f t="shared" si="96"/>
        <v/>
      </c>
      <c r="CV74" t="str">
        <f t="shared" si="97"/>
        <v>|n|cffffcc00冷却缩减：|r12%</v>
      </c>
      <c r="CW74" t="str">
        <f t="shared" si="98"/>
        <v/>
      </c>
      <c r="CX74" t="str">
        <f t="shared" si="99"/>
        <v/>
      </c>
      <c r="CY74" t="str">
        <f t="shared" si="100"/>
        <v/>
      </c>
      <c r="CZ74" t="str">
        <f t="shared" si="101"/>
        <v/>
      </c>
      <c r="DA74" t="str">
        <f t="shared" si="102"/>
        <v/>
      </c>
      <c r="DB74" t="str">
        <f t="shared" si="103"/>
        <v/>
      </c>
      <c r="DC74" t="str">
        <f t="shared" si="104"/>
        <v/>
      </c>
      <c r="DD74" t="str">
        <f t="shared" si="105"/>
        <v/>
      </c>
      <c r="DE74" t="str">
        <f t="shared" si="106"/>
        <v/>
      </c>
      <c r="DF74" t="str">
        <f t="shared" si="107"/>
        <v/>
      </c>
      <c r="DG74" t="str">
        <f t="shared" si="108"/>
        <v/>
      </c>
      <c r="DH74" t="str">
        <f t="shared" si="109"/>
        <v/>
      </c>
      <c r="DI74" t="str">
        <f t="shared" si="110"/>
        <v/>
      </c>
      <c r="DJ74" t="str">
        <f t="shared" si="111"/>
        <v/>
      </c>
      <c r="DK74" t="str">
        <f t="shared" si="112"/>
        <v/>
      </c>
      <c r="DL74" t="str">
        <f t="shared" si="113"/>
        <v/>
      </c>
      <c r="DM74" t="str">
        <f t="shared" si="114"/>
        <v/>
      </c>
      <c r="DN74" t="str">
        <f t="shared" si="115"/>
        <v/>
      </c>
      <c r="DO74" t="str">
        <f t="shared" si="116"/>
        <v/>
      </c>
      <c r="DP74" t="str">
        <f t="shared" si="117"/>
        <v/>
      </c>
      <c r="DQ74" t="str">
        <f t="shared" si="118"/>
        <v/>
      </c>
      <c r="DR74" t="str">
        <f t="shared" si="119"/>
        <v/>
      </c>
      <c r="DS74" t="str">
        <f t="shared" si="120"/>
        <v/>
      </c>
      <c r="DT74" t="str">
        <f t="shared" si="121"/>
        <v/>
      </c>
      <c r="DU74" t="str">
        <f t="shared" si="122"/>
        <v/>
      </c>
      <c r="DV74" t="str">
        <f t="shared" si="123"/>
        <v/>
      </c>
      <c r="DW74" t="str">
        <f t="shared" si="124"/>
        <v/>
      </c>
      <c r="DX74" t="str">
        <f t="shared" si="125"/>
        <v/>
      </c>
      <c r="DY74" t="str">
        <f t="shared" si="126"/>
        <v/>
      </c>
      <c r="DZ74" t="str">
        <f t="shared" si="127"/>
        <v/>
      </c>
      <c r="EA74" t="str">
        <f t="shared" si="128"/>
        <v/>
      </c>
      <c r="EB74" t="str">
        <f t="shared" si="129"/>
        <v/>
      </c>
      <c r="EC74" t="str">
        <f t="shared" si="130"/>
        <v/>
      </c>
      <c r="ED74" t="str">
        <f t="shared" si="131"/>
        <v/>
      </c>
      <c r="EE74" t="str">
        <f t="shared" si="132"/>
        <v/>
      </c>
      <c r="EF74" t="str">
        <f t="shared" si="133"/>
        <v/>
      </c>
      <c r="EG74" t="str">
        <f t="shared" si="134"/>
        <v/>
      </c>
      <c r="EH74" t="str">
        <f t="shared" si="135"/>
        <v/>
      </c>
      <c r="EI74" t="str">
        <f t="shared" si="136"/>
        <v/>
      </c>
      <c r="EJ74" t="str">
        <f t="shared" si="137"/>
        <v/>
      </c>
      <c r="EK74" t="str">
        <f t="shared" si="138"/>
        <v/>
      </c>
      <c r="EL74" t="str">
        <f t="shared" si="139"/>
        <v/>
      </c>
      <c r="EM74" t="str">
        <f t="shared" si="140"/>
        <v/>
      </c>
      <c r="EN74" t="str">
        <f t="shared" si="141"/>
        <v/>
      </c>
      <c r="EO74" t="str">
        <f t="shared" si="142"/>
        <v/>
      </c>
    </row>
    <row r="75" spans="1:145" hidden="1">
      <c r="A75" s="54" t="s">
        <v>511</v>
      </c>
      <c r="B75" s="54" t="s">
        <v>492</v>
      </c>
      <c r="C75" s="54">
        <v>20</v>
      </c>
      <c r="D75" s="55"/>
      <c r="E75" s="55">
        <v>45000</v>
      </c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>
        <v>9</v>
      </c>
      <c r="U75" s="55"/>
      <c r="V75" s="55"/>
      <c r="W75" s="55"/>
      <c r="X75" s="55"/>
      <c r="Y75" s="55"/>
      <c r="Z75" s="55"/>
      <c r="AA75" s="55"/>
      <c r="AB75" s="55">
        <v>12</v>
      </c>
      <c r="AC75" s="55"/>
      <c r="AD75" s="55"/>
      <c r="AE75" s="55"/>
      <c r="AF75" s="55"/>
      <c r="AG75" s="55"/>
      <c r="AH75" s="55"/>
      <c r="AI75" s="55"/>
      <c r="AJ75" s="55"/>
      <c r="BW75" t="str">
        <f t="shared" si="72"/>
        <v>|n|cffffcc00法强：|r45000|n|cffffcc00伤害加成：|r9%|n|cffffcc00冷却缩减：|r12%</v>
      </c>
      <c r="BX75" t="str">
        <f t="shared" si="73"/>
        <v/>
      </c>
      <c r="BY75" t="str">
        <f t="shared" si="74"/>
        <v>|n|cffffcc00法强：|r45000</v>
      </c>
      <c r="BZ75" t="str">
        <f t="shared" si="75"/>
        <v/>
      </c>
      <c r="CA75" t="str">
        <f t="shared" si="76"/>
        <v/>
      </c>
      <c r="CB75" t="str">
        <f t="shared" si="77"/>
        <v/>
      </c>
      <c r="CC75" t="str">
        <f t="shared" si="78"/>
        <v/>
      </c>
      <c r="CD75" t="str">
        <f t="shared" si="79"/>
        <v/>
      </c>
      <c r="CE75" t="str">
        <f t="shared" si="80"/>
        <v/>
      </c>
      <c r="CF75" t="str">
        <f t="shared" si="81"/>
        <v/>
      </c>
      <c r="CG75" t="str">
        <f t="shared" si="82"/>
        <v/>
      </c>
      <c r="CH75" t="str">
        <f t="shared" si="83"/>
        <v/>
      </c>
      <c r="CI75" t="str">
        <f t="shared" si="84"/>
        <v/>
      </c>
      <c r="CJ75" t="str">
        <f t="shared" si="85"/>
        <v/>
      </c>
      <c r="CK75" t="str">
        <f t="shared" si="86"/>
        <v/>
      </c>
      <c r="CL75" t="str">
        <f t="shared" si="87"/>
        <v/>
      </c>
      <c r="CM75" t="str">
        <f t="shared" si="88"/>
        <v/>
      </c>
      <c r="CN75" t="str">
        <f t="shared" si="89"/>
        <v>|n|cffffcc00伤害加成：|r9%</v>
      </c>
      <c r="CO75" t="str">
        <f t="shared" si="90"/>
        <v/>
      </c>
      <c r="CP75" t="str">
        <f t="shared" si="91"/>
        <v/>
      </c>
      <c r="CQ75" t="str">
        <f t="shared" si="92"/>
        <v/>
      </c>
      <c r="CR75" t="str">
        <f t="shared" si="93"/>
        <v/>
      </c>
      <c r="CS75" t="str">
        <f t="shared" si="94"/>
        <v/>
      </c>
      <c r="CT75" t="str">
        <f t="shared" si="95"/>
        <v/>
      </c>
      <c r="CU75" t="str">
        <f t="shared" si="96"/>
        <v/>
      </c>
      <c r="CV75" t="str">
        <f t="shared" si="97"/>
        <v>|n|cffffcc00冷却缩减：|r12%</v>
      </c>
      <c r="CW75" t="str">
        <f t="shared" si="98"/>
        <v/>
      </c>
      <c r="CX75" t="str">
        <f t="shared" si="99"/>
        <v/>
      </c>
      <c r="CY75" t="str">
        <f t="shared" si="100"/>
        <v/>
      </c>
      <c r="CZ75" t="str">
        <f t="shared" si="101"/>
        <v/>
      </c>
      <c r="DA75" t="str">
        <f t="shared" si="102"/>
        <v/>
      </c>
      <c r="DB75" t="str">
        <f t="shared" si="103"/>
        <v/>
      </c>
      <c r="DC75" t="str">
        <f t="shared" si="104"/>
        <v/>
      </c>
      <c r="DD75" t="str">
        <f t="shared" si="105"/>
        <v/>
      </c>
      <c r="DE75" t="str">
        <f t="shared" si="106"/>
        <v/>
      </c>
      <c r="DF75" t="str">
        <f t="shared" si="107"/>
        <v/>
      </c>
      <c r="DG75" t="str">
        <f t="shared" si="108"/>
        <v/>
      </c>
      <c r="DH75" t="str">
        <f t="shared" si="109"/>
        <v/>
      </c>
      <c r="DI75" t="str">
        <f t="shared" si="110"/>
        <v/>
      </c>
      <c r="DJ75" t="str">
        <f t="shared" si="111"/>
        <v/>
      </c>
      <c r="DK75" t="str">
        <f t="shared" si="112"/>
        <v/>
      </c>
      <c r="DL75" t="str">
        <f t="shared" si="113"/>
        <v/>
      </c>
      <c r="DM75" t="str">
        <f t="shared" si="114"/>
        <v/>
      </c>
      <c r="DN75" t="str">
        <f t="shared" si="115"/>
        <v/>
      </c>
      <c r="DO75" t="str">
        <f t="shared" si="116"/>
        <v/>
      </c>
      <c r="DP75" t="str">
        <f t="shared" si="117"/>
        <v/>
      </c>
      <c r="DQ75" t="str">
        <f t="shared" si="118"/>
        <v/>
      </c>
      <c r="DR75" t="str">
        <f t="shared" si="119"/>
        <v/>
      </c>
      <c r="DS75" t="str">
        <f t="shared" si="120"/>
        <v/>
      </c>
      <c r="DT75" t="str">
        <f t="shared" si="121"/>
        <v/>
      </c>
      <c r="DU75" t="str">
        <f t="shared" si="122"/>
        <v/>
      </c>
      <c r="DV75" t="str">
        <f t="shared" si="123"/>
        <v/>
      </c>
      <c r="DW75" t="str">
        <f t="shared" si="124"/>
        <v/>
      </c>
      <c r="DX75" t="str">
        <f t="shared" si="125"/>
        <v/>
      </c>
      <c r="DY75" t="str">
        <f t="shared" si="126"/>
        <v/>
      </c>
      <c r="DZ75" t="str">
        <f t="shared" si="127"/>
        <v/>
      </c>
      <c r="EA75" t="str">
        <f t="shared" si="128"/>
        <v/>
      </c>
      <c r="EB75" t="str">
        <f t="shared" si="129"/>
        <v/>
      </c>
      <c r="EC75" t="str">
        <f t="shared" si="130"/>
        <v/>
      </c>
      <c r="ED75" t="str">
        <f t="shared" si="131"/>
        <v/>
      </c>
      <c r="EE75" t="str">
        <f t="shared" si="132"/>
        <v/>
      </c>
      <c r="EF75" t="str">
        <f t="shared" si="133"/>
        <v/>
      </c>
      <c r="EG75" t="str">
        <f t="shared" si="134"/>
        <v/>
      </c>
      <c r="EH75" t="str">
        <f t="shared" si="135"/>
        <v/>
      </c>
      <c r="EI75" t="str">
        <f t="shared" si="136"/>
        <v/>
      </c>
      <c r="EJ75" t="str">
        <f t="shared" si="137"/>
        <v/>
      </c>
      <c r="EK75" t="str">
        <f t="shared" si="138"/>
        <v/>
      </c>
      <c r="EL75" t="str">
        <f t="shared" si="139"/>
        <v/>
      </c>
      <c r="EM75" t="str">
        <f t="shared" si="140"/>
        <v/>
      </c>
      <c r="EN75" t="str">
        <f t="shared" si="141"/>
        <v/>
      </c>
      <c r="EO75" t="str">
        <f t="shared" si="142"/>
        <v/>
      </c>
    </row>
    <row r="76" spans="1:145" hidden="1">
      <c r="A76" s="54" t="s">
        <v>512</v>
      </c>
      <c r="B76" s="54" t="s">
        <v>492</v>
      </c>
      <c r="C76" s="54">
        <v>21</v>
      </c>
      <c r="D76" s="55"/>
      <c r="E76" s="55">
        <v>56000</v>
      </c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>
        <v>12</v>
      </c>
      <c r="U76" s="55"/>
      <c r="V76" s="55"/>
      <c r="W76" s="55"/>
      <c r="X76" s="55"/>
      <c r="Y76" s="55"/>
      <c r="Z76" s="55"/>
      <c r="AA76" s="55"/>
      <c r="AB76" s="55">
        <v>15</v>
      </c>
      <c r="AC76" s="55"/>
      <c r="AD76" s="55"/>
      <c r="AE76" s="55"/>
      <c r="AF76" s="55"/>
      <c r="AG76" s="55"/>
      <c r="AH76" s="55"/>
      <c r="AI76" s="55"/>
      <c r="AJ76" s="55"/>
      <c r="BW76" t="str">
        <f t="shared" si="72"/>
        <v>|n|cffffcc00法强：|r56000|n|cffffcc00伤害加成：|r12%|n|cffffcc00冷却缩减：|r15%</v>
      </c>
      <c r="BX76" t="str">
        <f t="shared" si="73"/>
        <v/>
      </c>
      <c r="BY76" t="str">
        <f t="shared" si="74"/>
        <v>|n|cffffcc00法强：|r56000</v>
      </c>
      <c r="BZ76" t="str">
        <f t="shared" si="75"/>
        <v/>
      </c>
      <c r="CA76" t="str">
        <f t="shared" si="76"/>
        <v/>
      </c>
      <c r="CB76" t="str">
        <f t="shared" si="77"/>
        <v/>
      </c>
      <c r="CC76" t="str">
        <f t="shared" si="78"/>
        <v/>
      </c>
      <c r="CD76" t="str">
        <f t="shared" si="79"/>
        <v/>
      </c>
      <c r="CE76" t="str">
        <f t="shared" si="80"/>
        <v/>
      </c>
      <c r="CF76" t="str">
        <f t="shared" si="81"/>
        <v/>
      </c>
      <c r="CG76" t="str">
        <f t="shared" si="82"/>
        <v/>
      </c>
      <c r="CH76" t="str">
        <f t="shared" si="83"/>
        <v/>
      </c>
      <c r="CI76" t="str">
        <f t="shared" si="84"/>
        <v/>
      </c>
      <c r="CJ76" t="str">
        <f t="shared" si="85"/>
        <v/>
      </c>
      <c r="CK76" t="str">
        <f t="shared" si="86"/>
        <v/>
      </c>
      <c r="CL76" t="str">
        <f t="shared" si="87"/>
        <v/>
      </c>
      <c r="CM76" t="str">
        <f t="shared" si="88"/>
        <v/>
      </c>
      <c r="CN76" t="str">
        <f t="shared" si="89"/>
        <v>|n|cffffcc00伤害加成：|r12%</v>
      </c>
      <c r="CO76" t="str">
        <f t="shared" si="90"/>
        <v/>
      </c>
      <c r="CP76" t="str">
        <f t="shared" si="91"/>
        <v/>
      </c>
      <c r="CQ76" t="str">
        <f t="shared" si="92"/>
        <v/>
      </c>
      <c r="CR76" t="str">
        <f t="shared" si="93"/>
        <v/>
      </c>
      <c r="CS76" t="str">
        <f t="shared" si="94"/>
        <v/>
      </c>
      <c r="CT76" t="str">
        <f t="shared" si="95"/>
        <v/>
      </c>
      <c r="CU76" t="str">
        <f t="shared" si="96"/>
        <v/>
      </c>
      <c r="CV76" t="str">
        <f t="shared" si="97"/>
        <v>|n|cffffcc00冷却缩减：|r15%</v>
      </c>
      <c r="CW76" t="str">
        <f t="shared" si="98"/>
        <v/>
      </c>
      <c r="CX76" t="str">
        <f t="shared" si="99"/>
        <v/>
      </c>
      <c r="CY76" t="str">
        <f t="shared" si="100"/>
        <v/>
      </c>
      <c r="CZ76" t="str">
        <f t="shared" si="101"/>
        <v/>
      </c>
      <c r="DA76" t="str">
        <f t="shared" si="102"/>
        <v/>
      </c>
      <c r="DB76" t="str">
        <f t="shared" si="103"/>
        <v/>
      </c>
      <c r="DC76" t="str">
        <f t="shared" si="104"/>
        <v/>
      </c>
      <c r="DD76" t="str">
        <f t="shared" si="105"/>
        <v/>
      </c>
      <c r="DE76" t="str">
        <f t="shared" si="106"/>
        <v/>
      </c>
      <c r="DF76" t="str">
        <f t="shared" si="107"/>
        <v/>
      </c>
      <c r="DG76" t="str">
        <f t="shared" si="108"/>
        <v/>
      </c>
      <c r="DH76" t="str">
        <f t="shared" si="109"/>
        <v/>
      </c>
      <c r="DI76" t="str">
        <f t="shared" si="110"/>
        <v/>
      </c>
      <c r="DJ76" t="str">
        <f t="shared" si="111"/>
        <v/>
      </c>
      <c r="DK76" t="str">
        <f t="shared" si="112"/>
        <v/>
      </c>
      <c r="DL76" t="str">
        <f t="shared" si="113"/>
        <v/>
      </c>
      <c r="DM76" t="str">
        <f t="shared" si="114"/>
        <v/>
      </c>
      <c r="DN76" t="str">
        <f t="shared" si="115"/>
        <v/>
      </c>
      <c r="DO76" t="str">
        <f t="shared" si="116"/>
        <v/>
      </c>
      <c r="DP76" t="str">
        <f t="shared" si="117"/>
        <v/>
      </c>
      <c r="DQ76" t="str">
        <f t="shared" si="118"/>
        <v/>
      </c>
      <c r="DR76" t="str">
        <f t="shared" si="119"/>
        <v/>
      </c>
      <c r="DS76" t="str">
        <f t="shared" si="120"/>
        <v/>
      </c>
      <c r="DT76" t="str">
        <f t="shared" si="121"/>
        <v/>
      </c>
      <c r="DU76" t="str">
        <f t="shared" si="122"/>
        <v/>
      </c>
      <c r="DV76" t="str">
        <f t="shared" si="123"/>
        <v/>
      </c>
      <c r="DW76" t="str">
        <f t="shared" si="124"/>
        <v/>
      </c>
      <c r="DX76" t="str">
        <f t="shared" si="125"/>
        <v/>
      </c>
      <c r="DY76" t="str">
        <f t="shared" si="126"/>
        <v/>
      </c>
      <c r="DZ76" t="str">
        <f t="shared" si="127"/>
        <v/>
      </c>
      <c r="EA76" t="str">
        <f t="shared" si="128"/>
        <v/>
      </c>
      <c r="EB76" t="str">
        <f t="shared" si="129"/>
        <v/>
      </c>
      <c r="EC76" t="str">
        <f t="shared" si="130"/>
        <v/>
      </c>
      <c r="ED76" t="str">
        <f t="shared" si="131"/>
        <v/>
      </c>
      <c r="EE76" t="str">
        <f t="shared" si="132"/>
        <v/>
      </c>
      <c r="EF76" t="str">
        <f t="shared" si="133"/>
        <v/>
      </c>
      <c r="EG76" t="str">
        <f t="shared" si="134"/>
        <v/>
      </c>
      <c r="EH76" t="str">
        <f t="shared" si="135"/>
        <v/>
      </c>
      <c r="EI76" t="str">
        <f t="shared" si="136"/>
        <v/>
      </c>
      <c r="EJ76" t="str">
        <f t="shared" si="137"/>
        <v/>
      </c>
      <c r="EK76" t="str">
        <f t="shared" si="138"/>
        <v/>
      </c>
      <c r="EL76" t="str">
        <f t="shared" si="139"/>
        <v/>
      </c>
      <c r="EM76" t="str">
        <f t="shared" si="140"/>
        <v/>
      </c>
      <c r="EN76" t="str">
        <f t="shared" si="141"/>
        <v/>
      </c>
      <c r="EO76" t="str">
        <f t="shared" si="142"/>
        <v/>
      </c>
    </row>
    <row r="77" spans="1:145" hidden="1">
      <c r="A77" s="54" t="s">
        <v>513</v>
      </c>
      <c r="B77" s="54" t="s">
        <v>492</v>
      </c>
      <c r="C77" s="54">
        <v>22</v>
      </c>
      <c r="D77" s="55"/>
      <c r="E77" s="55">
        <v>67000</v>
      </c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>
        <v>12</v>
      </c>
      <c r="U77" s="55"/>
      <c r="V77" s="55"/>
      <c r="W77" s="55"/>
      <c r="X77" s="55"/>
      <c r="Y77" s="55"/>
      <c r="Z77" s="55"/>
      <c r="AA77" s="55"/>
      <c r="AB77" s="55">
        <v>15</v>
      </c>
      <c r="AC77" s="55"/>
      <c r="AD77" s="55"/>
      <c r="AE77" s="55"/>
      <c r="AF77" s="55"/>
      <c r="AG77" s="55"/>
      <c r="AH77" s="55"/>
      <c r="AI77" s="55"/>
      <c r="AJ77" s="55"/>
      <c r="BW77" t="str">
        <f t="shared" si="72"/>
        <v>|n|cffffcc00法强：|r67000|n|cffffcc00伤害加成：|r12%|n|cffffcc00冷却缩减：|r15%</v>
      </c>
      <c r="BX77" t="str">
        <f t="shared" si="73"/>
        <v/>
      </c>
      <c r="BY77" t="str">
        <f t="shared" si="74"/>
        <v>|n|cffffcc00法强：|r67000</v>
      </c>
      <c r="BZ77" t="str">
        <f t="shared" si="75"/>
        <v/>
      </c>
      <c r="CA77" t="str">
        <f t="shared" si="76"/>
        <v/>
      </c>
      <c r="CB77" t="str">
        <f t="shared" si="77"/>
        <v/>
      </c>
      <c r="CC77" t="str">
        <f t="shared" si="78"/>
        <v/>
      </c>
      <c r="CD77" t="str">
        <f t="shared" si="79"/>
        <v/>
      </c>
      <c r="CE77" t="str">
        <f t="shared" si="80"/>
        <v/>
      </c>
      <c r="CF77" t="str">
        <f t="shared" si="81"/>
        <v/>
      </c>
      <c r="CG77" t="str">
        <f t="shared" si="82"/>
        <v/>
      </c>
      <c r="CH77" t="str">
        <f t="shared" si="83"/>
        <v/>
      </c>
      <c r="CI77" t="str">
        <f t="shared" si="84"/>
        <v/>
      </c>
      <c r="CJ77" t="str">
        <f t="shared" si="85"/>
        <v/>
      </c>
      <c r="CK77" t="str">
        <f t="shared" si="86"/>
        <v/>
      </c>
      <c r="CL77" t="str">
        <f t="shared" si="87"/>
        <v/>
      </c>
      <c r="CM77" t="str">
        <f t="shared" si="88"/>
        <v/>
      </c>
      <c r="CN77" t="str">
        <f t="shared" si="89"/>
        <v>|n|cffffcc00伤害加成：|r12%</v>
      </c>
      <c r="CO77" t="str">
        <f t="shared" si="90"/>
        <v/>
      </c>
      <c r="CP77" t="str">
        <f t="shared" si="91"/>
        <v/>
      </c>
      <c r="CQ77" t="str">
        <f t="shared" si="92"/>
        <v/>
      </c>
      <c r="CR77" t="str">
        <f t="shared" si="93"/>
        <v/>
      </c>
      <c r="CS77" t="str">
        <f t="shared" si="94"/>
        <v/>
      </c>
      <c r="CT77" t="str">
        <f t="shared" si="95"/>
        <v/>
      </c>
      <c r="CU77" t="str">
        <f t="shared" si="96"/>
        <v/>
      </c>
      <c r="CV77" t="str">
        <f t="shared" si="97"/>
        <v>|n|cffffcc00冷却缩减：|r15%</v>
      </c>
      <c r="CW77" t="str">
        <f t="shared" si="98"/>
        <v/>
      </c>
      <c r="CX77" t="str">
        <f t="shared" si="99"/>
        <v/>
      </c>
      <c r="CY77" t="str">
        <f t="shared" si="100"/>
        <v/>
      </c>
      <c r="CZ77" t="str">
        <f t="shared" si="101"/>
        <v/>
      </c>
      <c r="DA77" t="str">
        <f t="shared" si="102"/>
        <v/>
      </c>
      <c r="DB77" t="str">
        <f t="shared" si="103"/>
        <v/>
      </c>
      <c r="DC77" t="str">
        <f t="shared" si="104"/>
        <v/>
      </c>
      <c r="DD77" t="str">
        <f t="shared" si="105"/>
        <v/>
      </c>
      <c r="DE77" t="str">
        <f t="shared" si="106"/>
        <v/>
      </c>
      <c r="DF77" t="str">
        <f t="shared" si="107"/>
        <v/>
      </c>
      <c r="DG77" t="str">
        <f t="shared" si="108"/>
        <v/>
      </c>
      <c r="DH77" t="str">
        <f t="shared" si="109"/>
        <v/>
      </c>
      <c r="DI77" t="str">
        <f t="shared" si="110"/>
        <v/>
      </c>
      <c r="DJ77" t="str">
        <f t="shared" si="111"/>
        <v/>
      </c>
      <c r="DK77" t="str">
        <f t="shared" si="112"/>
        <v/>
      </c>
      <c r="DL77" t="str">
        <f t="shared" si="113"/>
        <v/>
      </c>
      <c r="DM77" t="str">
        <f t="shared" si="114"/>
        <v/>
      </c>
      <c r="DN77" t="str">
        <f t="shared" si="115"/>
        <v/>
      </c>
      <c r="DO77" t="str">
        <f t="shared" si="116"/>
        <v/>
      </c>
      <c r="DP77" t="str">
        <f t="shared" si="117"/>
        <v/>
      </c>
      <c r="DQ77" t="str">
        <f t="shared" si="118"/>
        <v/>
      </c>
      <c r="DR77" t="str">
        <f t="shared" si="119"/>
        <v/>
      </c>
      <c r="DS77" t="str">
        <f t="shared" si="120"/>
        <v/>
      </c>
      <c r="DT77" t="str">
        <f t="shared" si="121"/>
        <v/>
      </c>
      <c r="DU77" t="str">
        <f t="shared" si="122"/>
        <v/>
      </c>
      <c r="DV77" t="str">
        <f t="shared" si="123"/>
        <v/>
      </c>
      <c r="DW77" t="str">
        <f t="shared" si="124"/>
        <v/>
      </c>
      <c r="DX77" t="str">
        <f t="shared" si="125"/>
        <v/>
      </c>
      <c r="DY77" t="str">
        <f t="shared" si="126"/>
        <v/>
      </c>
      <c r="DZ77" t="str">
        <f t="shared" si="127"/>
        <v/>
      </c>
      <c r="EA77" t="str">
        <f t="shared" si="128"/>
        <v/>
      </c>
      <c r="EB77" t="str">
        <f t="shared" si="129"/>
        <v/>
      </c>
      <c r="EC77" t="str">
        <f t="shared" si="130"/>
        <v/>
      </c>
      <c r="ED77" t="str">
        <f t="shared" si="131"/>
        <v/>
      </c>
      <c r="EE77" t="str">
        <f t="shared" si="132"/>
        <v/>
      </c>
      <c r="EF77" t="str">
        <f t="shared" si="133"/>
        <v/>
      </c>
      <c r="EG77" t="str">
        <f t="shared" si="134"/>
        <v/>
      </c>
      <c r="EH77" t="str">
        <f t="shared" si="135"/>
        <v/>
      </c>
      <c r="EI77" t="str">
        <f t="shared" si="136"/>
        <v/>
      </c>
      <c r="EJ77" t="str">
        <f t="shared" si="137"/>
        <v/>
      </c>
      <c r="EK77" t="str">
        <f t="shared" si="138"/>
        <v/>
      </c>
      <c r="EL77" t="str">
        <f t="shared" si="139"/>
        <v/>
      </c>
      <c r="EM77" t="str">
        <f t="shared" si="140"/>
        <v/>
      </c>
      <c r="EN77" t="str">
        <f t="shared" si="141"/>
        <v/>
      </c>
      <c r="EO77" t="str">
        <f t="shared" si="142"/>
        <v/>
      </c>
    </row>
    <row r="78" spans="1:145" hidden="1">
      <c r="A78" s="54" t="s">
        <v>514</v>
      </c>
      <c r="B78" s="54" t="s">
        <v>492</v>
      </c>
      <c r="C78" s="54">
        <v>23</v>
      </c>
      <c r="D78" s="55"/>
      <c r="E78" s="55">
        <v>78000</v>
      </c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>
        <v>12</v>
      </c>
      <c r="U78" s="55"/>
      <c r="V78" s="55"/>
      <c r="W78" s="55"/>
      <c r="X78" s="55"/>
      <c r="Y78" s="55"/>
      <c r="Z78" s="55"/>
      <c r="AA78" s="55"/>
      <c r="AB78" s="55">
        <v>15</v>
      </c>
      <c r="AC78" s="55"/>
      <c r="AD78" s="55"/>
      <c r="AE78" s="55"/>
      <c r="AF78" s="55"/>
      <c r="AG78" s="55"/>
      <c r="AH78" s="55"/>
      <c r="AI78" s="55"/>
      <c r="AJ78" s="55"/>
      <c r="BW78" t="str">
        <f t="shared" si="72"/>
        <v>|n|cffffcc00法强：|r78000|n|cffffcc00伤害加成：|r12%|n|cffffcc00冷却缩减：|r15%</v>
      </c>
      <c r="BX78" t="str">
        <f t="shared" si="73"/>
        <v/>
      </c>
      <c r="BY78" t="str">
        <f t="shared" si="74"/>
        <v>|n|cffffcc00法强：|r78000</v>
      </c>
      <c r="BZ78" t="str">
        <f t="shared" si="75"/>
        <v/>
      </c>
      <c r="CA78" t="str">
        <f t="shared" si="76"/>
        <v/>
      </c>
      <c r="CB78" t="str">
        <f t="shared" si="77"/>
        <v/>
      </c>
      <c r="CC78" t="str">
        <f t="shared" si="78"/>
        <v/>
      </c>
      <c r="CD78" t="str">
        <f t="shared" si="79"/>
        <v/>
      </c>
      <c r="CE78" t="str">
        <f t="shared" si="80"/>
        <v/>
      </c>
      <c r="CF78" t="str">
        <f t="shared" si="81"/>
        <v/>
      </c>
      <c r="CG78" t="str">
        <f t="shared" si="82"/>
        <v/>
      </c>
      <c r="CH78" t="str">
        <f t="shared" si="83"/>
        <v/>
      </c>
      <c r="CI78" t="str">
        <f t="shared" si="84"/>
        <v/>
      </c>
      <c r="CJ78" t="str">
        <f t="shared" si="85"/>
        <v/>
      </c>
      <c r="CK78" t="str">
        <f t="shared" si="86"/>
        <v/>
      </c>
      <c r="CL78" t="str">
        <f t="shared" si="87"/>
        <v/>
      </c>
      <c r="CM78" t="str">
        <f t="shared" si="88"/>
        <v/>
      </c>
      <c r="CN78" t="str">
        <f t="shared" si="89"/>
        <v>|n|cffffcc00伤害加成：|r12%</v>
      </c>
      <c r="CO78" t="str">
        <f t="shared" si="90"/>
        <v/>
      </c>
      <c r="CP78" t="str">
        <f t="shared" si="91"/>
        <v/>
      </c>
      <c r="CQ78" t="str">
        <f t="shared" si="92"/>
        <v/>
      </c>
      <c r="CR78" t="str">
        <f t="shared" si="93"/>
        <v/>
      </c>
      <c r="CS78" t="str">
        <f t="shared" si="94"/>
        <v/>
      </c>
      <c r="CT78" t="str">
        <f t="shared" si="95"/>
        <v/>
      </c>
      <c r="CU78" t="str">
        <f t="shared" si="96"/>
        <v/>
      </c>
      <c r="CV78" t="str">
        <f t="shared" si="97"/>
        <v>|n|cffffcc00冷却缩减：|r15%</v>
      </c>
      <c r="CW78" t="str">
        <f t="shared" si="98"/>
        <v/>
      </c>
      <c r="CX78" t="str">
        <f t="shared" si="99"/>
        <v/>
      </c>
      <c r="CY78" t="str">
        <f t="shared" si="100"/>
        <v/>
      </c>
      <c r="CZ78" t="str">
        <f t="shared" si="101"/>
        <v/>
      </c>
      <c r="DA78" t="str">
        <f t="shared" si="102"/>
        <v/>
      </c>
      <c r="DB78" t="str">
        <f t="shared" si="103"/>
        <v/>
      </c>
      <c r="DC78" t="str">
        <f t="shared" si="104"/>
        <v/>
      </c>
      <c r="DD78" t="str">
        <f t="shared" si="105"/>
        <v/>
      </c>
      <c r="DE78" t="str">
        <f t="shared" si="106"/>
        <v/>
      </c>
      <c r="DF78" t="str">
        <f t="shared" si="107"/>
        <v/>
      </c>
      <c r="DG78" t="str">
        <f t="shared" si="108"/>
        <v/>
      </c>
      <c r="DH78" t="str">
        <f t="shared" si="109"/>
        <v/>
      </c>
      <c r="DI78" t="str">
        <f t="shared" si="110"/>
        <v/>
      </c>
      <c r="DJ78" t="str">
        <f t="shared" si="111"/>
        <v/>
      </c>
      <c r="DK78" t="str">
        <f t="shared" si="112"/>
        <v/>
      </c>
      <c r="DL78" t="str">
        <f t="shared" si="113"/>
        <v/>
      </c>
      <c r="DM78" t="str">
        <f t="shared" si="114"/>
        <v/>
      </c>
      <c r="DN78" t="str">
        <f t="shared" si="115"/>
        <v/>
      </c>
      <c r="DO78" t="str">
        <f t="shared" si="116"/>
        <v/>
      </c>
      <c r="DP78" t="str">
        <f t="shared" si="117"/>
        <v/>
      </c>
      <c r="DQ78" t="str">
        <f t="shared" si="118"/>
        <v/>
      </c>
      <c r="DR78" t="str">
        <f t="shared" si="119"/>
        <v/>
      </c>
      <c r="DS78" t="str">
        <f t="shared" si="120"/>
        <v/>
      </c>
      <c r="DT78" t="str">
        <f t="shared" si="121"/>
        <v/>
      </c>
      <c r="DU78" t="str">
        <f t="shared" si="122"/>
        <v/>
      </c>
      <c r="DV78" t="str">
        <f t="shared" si="123"/>
        <v/>
      </c>
      <c r="DW78" t="str">
        <f t="shared" si="124"/>
        <v/>
      </c>
      <c r="DX78" t="str">
        <f t="shared" si="125"/>
        <v/>
      </c>
      <c r="DY78" t="str">
        <f t="shared" si="126"/>
        <v/>
      </c>
      <c r="DZ78" t="str">
        <f t="shared" si="127"/>
        <v/>
      </c>
      <c r="EA78" t="str">
        <f t="shared" si="128"/>
        <v/>
      </c>
      <c r="EB78" t="str">
        <f t="shared" si="129"/>
        <v/>
      </c>
      <c r="EC78" t="str">
        <f t="shared" si="130"/>
        <v/>
      </c>
      <c r="ED78" t="str">
        <f t="shared" si="131"/>
        <v/>
      </c>
      <c r="EE78" t="str">
        <f t="shared" si="132"/>
        <v/>
      </c>
      <c r="EF78" t="str">
        <f t="shared" si="133"/>
        <v/>
      </c>
      <c r="EG78" t="str">
        <f t="shared" si="134"/>
        <v/>
      </c>
      <c r="EH78" t="str">
        <f t="shared" si="135"/>
        <v/>
      </c>
      <c r="EI78" t="str">
        <f t="shared" si="136"/>
        <v/>
      </c>
      <c r="EJ78" t="str">
        <f t="shared" si="137"/>
        <v/>
      </c>
      <c r="EK78" t="str">
        <f t="shared" si="138"/>
        <v/>
      </c>
      <c r="EL78" t="str">
        <f t="shared" si="139"/>
        <v/>
      </c>
      <c r="EM78" t="str">
        <f t="shared" si="140"/>
        <v/>
      </c>
      <c r="EN78" t="str">
        <f t="shared" si="141"/>
        <v/>
      </c>
      <c r="EO78" t="str">
        <f t="shared" si="142"/>
        <v/>
      </c>
    </row>
    <row r="79" spans="1:145" hidden="1">
      <c r="A79" s="54" t="s">
        <v>515</v>
      </c>
      <c r="B79" s="54" t="s">
        <v>492</v>
      </c>
      <c r="C79" s="54">
        <v>24</v>
      </c>
      <c r="D79" s="55"/>
      <c r="E79" s="55">
        <v>89000</v>
      </c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>
        <v>12</v>
      </c>
      <c r="U79" s="55"/>
      <c r="V79" s="55"/>
      <c r="W79" s="55"/>
      <c r="X79" s="55"/>
      <c r="Y79" s="55"/>
      <c r="Z79" s="55"/>
      <c r="AA79" s="55"/>
      <c r="AB79" s="55">
        <v>15</v>
      </c>
      <c r="AC79" s="55"/>
      <c r="AD79" s="55"/>
      <c r="AE79" s="55"/>
      <c r="AF79" s="55"/>
      <c r="AG79" s="55"/>
      <c r="AH79" s="55"/>
      <c r="AI79" s="55"/>
      <c r="AJ79" s="55"/>
      <c r="BW79" t="str">
        <f t="shared" si="72"/>
        <v>|n|cffffcc00法强：|r89000|n|cffffcc00伤害加成：|r12%|n|cffffcc00冷却缩减：|r15%</v>
      </c>
      <c r="BX79" t="str">
        <f t="shared" si="73"/>
        <v/>
      </c>
      <c r="BY79" t="str">
        <f t="shared" si="74"/>
        <v>|n|cffffcc00法强：|r89000</v>
      </c>
      <c r="BZ79" t="str">
        <f t="shared" si="75"/>
        <v/>
      </c>
      <c r="CA79" t="str">
        <f t="shared" si="76"/>
        <v/>
      </c>
      <c r="CB79" t="str">
        <f t="shared" si="77"/>
        <v/>
      </c>
      <c r="CC79" t="str">
        <f t="shared" si="78"/>
        <v/>
      </c>
      <c r="CD79" t="str">
        <f t="shared" si="79"/>
        <v/>
      </c>
      <c r="CE79" t="str">
        <f t="shared" si="80"/>
        <v/>
      </c>
      <c r="CF79" t="str">
        <f t="shared" si="81"/>
        <v/>
      </c>
      <c r="CG79" t="str">
        <f t="shared" si="82"/>
        <v/>
      </c>
      <c r="CH79" t="str">
        <f t="shared" si="83"/>
        <v/>
      </c>
      <c r="CI79" t="str">
        <f t="shared" si="84"/>
        <v/>
      </c>
      <c r="CJ79" t="str">
        <f t="shared" si="85"/>
        <v/>
      </c>
      <c r="CK79" t="str">
        <f t="shared" si="86"/>
        <v/>
      </c>
      <c r="CL79" t="str">
        <f t="shared" si="87"/>
        <v/>
      </c>
      <c r="CM79" t="str">
        <f t="shared" si="88"/>
        <v/>
      </c>
      <c r="CN79" t="str">
        <f t="shared" si="89"/>
        <v>|n|cffffcc00伤害加成：|r12%</v>
      </c>
      <c r="CO79" t="str">
        <f t="shared" si="90"/>
        <v/>
      </c>
      <c r="CP79" t="str">
        <f t="shared" si="91"/>
        <v/>
      </c>
      <c r="CQ79" t="str">
        <f t="shared" si="92"/>
        <v/>
      </c>
      <c r="CR79" t="str">
        <f t="shared" si="93"/>
        <v/>
      </c>
      <c r="CS79" t="str">
        <f t="shared" si="94"/>
        <v/>
      </c>
      <c r="CT79" t="str">
        <f t="shared" si="95"/>
        <v/>
      </c>
      <c r="CU79" t="str">
        <f t="shared" si="96"/>
        <v/>
      </c>
      <c r="CV79" t="str">
        <f t="shared" si="97"/>
        <v>|n|cffffcc00冷却缩减：|r15%</v>
      </c>
      <c r="CW79" t="str">
        <f t="shared" si="98"/>
        <v/>
      </c>
      <c r="CX79" t="str">
        <f t="shared" si="99"/>
        <v/>
      </c>
      <c r="CY79" t="str">
        <f t="shared" si="100"/>
        <v/>
      </c>
      <c r="CZ79" t="str">
        <f t="shared" si="101"/>
        <v/>
      </c>
      <c r="DA79" t="str">
        <f t="shared" si="102"/>
        <v/>
      </c>
      <c r="DB79" t="str">
        <f t="shared" si="103"/>
        <v/>
      </c>
      <c r="DC79" t="str">
        <f t="shared" si="104"/>
        <v/>
      </c>
      <c r="DD79" t="str">
        <f t="shared" si="105"/>
        <v/>
      </c>
      <c r="DE79" t="str">
        <f t="shared" si="106"/>
        <v/>
      </c>
      <c r="DF79" t="str">
        <f t="shared" si="107"/>
        <v/>
      </c>
      <c r="DG79" t="str">
        <f t="shared" si="108"/>
        <v/>
      </c>
      <c r="DH79" t="str">
        <f t="shared" si="109"/>
        <v/>
      </c>
      <c r="DI79" t="str">
        <f t="shared" si="110"/>
        <v/>
      </c>
      <c r="DJ79" t="str">
        <f t="shared" si="111"/>
        <v/>
      </c>
      <c r="DK79" t="str">
        <f t="shared" si="112"/>
        <v/>
      </c>
      <c r="DL79" t="str">
        <f t="shared" si="113"/>
        <v/>
      </c>
      <c r="DM79" t="str">
        <f t="shared" si="114"/>
        <v/>
      </c>
      <c r="DN79" t="str">
        <f t="shared" si="115"/>
        <v/>
      </c>
      <c r="DO79" t="str">
        <f t="shared" si="116"/>
        <v/>
      </c>
      <c r="DP79" t="str">
        <f t="shared" si="117"/>
        <v/>
      </c>
      <c r="DQ79" t="str">
        <f t="shared" si="118"/>
        <v/>
      </c>
      <c r="DR79" t="str">
        <f t="shared" si="119"/>
        <v/>
      </c>
      <c r="DS79" t="str">
        <f t="shared" si="120"/>
        <v/>
      </c>
      <c r="DT79" t="str">
        <f t="shared" si="121"/>
        <v/>
      </c>
      <c r="DU79" t="str">
        <f t="shared" si="122"/>
        <v/>
      </c>
      <c r="DV79" t="str">
        <f t="shared" si="123"/>
        <v/>
      </c>
      <c r="DW79" t="str">
        <f t="shared" si="124"/>
        <v/>
      </c>
      <c r="DX79" t="str">
        <f t="shared" si="125"/>
        <v/>
      </c>
      <c r="DY79" t="str">
        <f t="shared" si="126"/>
        <v/>
      </c>
      <c r="DZ79" t="str">
        <f t="shared" si="127"/>
        <v/>
      </c>
      <c r="EA79" t="str">
        <f t="shared" si="128"/>
        <v/>
      </c>
      <c r="EB79" t="str">
        <f t="shared" si="129"/>
        <v/>
      </c>
      <c r="EC79" t="str">
        <f t="shared" si="130"/>
        <v/>
      </c>
      <c r="ED79" t="str">
        <f t="shared" si="131"/>
        <v/>
      </c>
      <c r="EE79" t="str">
        <f t="shared" si="132"/>
        <v/>
      </c>
      <c r="EF79" t="str">
        <f t="shared" si="133"/>
        <v/>
      </c>
      <c r="EG79" t="str">
        <f t="shared" si="134"/>
        <v/>
      </c>
      <c r="EH79" t="str">
        <f t="shared" si="135"/>
        <v/>
      </c>
      <c r="EI79" t="str">
        <f t="shared" si="136"/>
        <v/>
      </c>
      <c r="EJ79" t="str">
        <f t="shared" si="137"/>
        <v/>
      </c>
      <c r="EK79" t="str">
        <f t="shared" si="138"/>
        <v/>
      </c>
      <c r="EL79" t="str">
        <f t="shared" si="139"/>
        <v/>
      </c>
      <c r="EM79" t="str">
        <f t="shared" si="140"/>
        <v/>
      </c>
      <c r="EN79" t="str">
        <f t="shared" si="141"/>
        <v/>
      </c>
      <c r="EO79" t="str">
        <f t="shared" si="142"/>
        <v/>
      </c>
    </row>
    <row r="80" spans="1:145" hidden="1">
      <c r="A80" s="54" t="s">
        <v>516</v>
      </c>
      <c r="B80" s="54" t="s">
        <v>492</v>
      </c>
      <c r="C80" s="54">
        <v>25</v>
      </c>
      <c r="D80" s="55"/>
      <c r="E80" s="55">
        <v>100000</v>
      </c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>
        <v>12</v>
      </c>
      <c r="U80" s="55"/>
      <c r="V80" s="55"/>
      <c r="W80" s="55"/>
      <c r="X80" s="55"/>
      <c r="Y80" s="55"/>
      <c r="Z80" s="55"/>
      <c r="AA80" s="55"/>
      <c r="AB80" s="55">
        <v>15</v>
      </c>
      <c r="AC80" s="55"/>
      <c r="AD80" s="55"/>
      <c r="AE80" s="55"/>
      <c r="AF80" s="55"/>
      <c r="AG80" s="55"/>
      <c r="AH80" s="55"/>
      <c r="AI80" s="55"/>
      <c r="AJ80" s="55"/>
      <c r="BW80" t="str">
        <f t="shared" si="72"/>
        <v>|n|cffffcc00法强：|r100000|n|cffffcc00伤害加成：|r12%|n|cffffcc00冷却缩减：|r15%</v>
      </c>
      <c r="BX80" t="str">
        <f t="shared" si="73"/>
        <v/>
      </c>
      <c r="BY80" t="str">
        <f t="shared" si="74"/>
        <v>|n|cffffcc00法强：|r100000</v>
      </c>
      <c r="BZ80" t="str">
        <f t="shared" si="75"/>
        <v/>
      </c>
      <c r="CA80" t="str">
        <f t="shared" si="76"/>
        <v/>
      </c>
      <c r="CB80" t="str">
        <f t="shared" si="77"/>
        <v/>
      </c>
      <c r="CC80" t="str">
        <f t="shared" si="78"/>
        <v/>
      </c>
      <c r="CD80" t="str">
        <f t="shared" si="79"/>
        <v/>
      </c>
      <c r="CE80" t="str">
        <f t="shared" si="80"/>
        <v/>
      </c>
      <c r="CF80" t="str">
        <f t="shared" si="81"/>
        <v/>
      </c>
      <c r="CG80" t="str">
        <f t="shared" si="82"/>
        <v/>
      </c>
      <c r="CH80" t="str">
        <f t="shared" si="83"/>
        <v/>
      </c>
      <c r="CI80" t="str">
        <f t="shared" si="84"/>
        <v/>
      </c>
      <c r="CJ80" t="str">
        <f t="shared" si="85"/>
        <v/>
      </c>
      <c r="CK80" t="str">
        <f t="shared" si="86"/>
        <v/>
      </c>
      <c r="CL80" t="str">
        <f t="shared" si="87"/>
        <v/>
      </c>
      <c r="CM80" t="str">
        <f t="shared" si="88"/>
        <v/>
      </c>
      <c r="CN80" t="str">
        <f t="shared" si="89"/>
        <v>|n|cffffcc00伤害加成：|r12%</v>
      </c>
      <c r="CO80" t="str">
        <f t="shared" si="90"/>
        <v/>
      </c>
      <c r="CP80" t="str">
        <f t="shared" si="91"/>
        <v/>
      </c>
      <c r="CQ80" t="str">
        <f t="shared" si="92"/>
        <v/>
      </c>
      <c r="CR80" t="str">
        <f t="shared" si="93"/>
        <v/>
      </c>
      <c r="CS80" t="str">
        <f t="shared" si="94"/>
        <v/>
      </c>
      <c r="CT80" t="str">
        <f t="shared" si="95"/>
        <v/>
      </c>
      <c r="CU80" t="str">
        <f t="shared" si="96"/>
        <v/>
      </c>
      <c r="CV80" t="str">
        <f t="shared" si="97"/>
        <v>|n|cffffcc00冷却缩减：|r15%</v>
      </c>
      <c r="CW80" t="str">
        <f t="shared" si="98"/>
        <v/>
      </c>
      <c r="CX80" t="str">
        <f t="shared" si="99"/>
        <v/>
      </c>
      <c r="CY80" t="str">
        <f t="shared" si="100"/>
        <v/>
      </c>
      <c r="CZ80" t="str">
        <f t="shared" si="101"/>
        <v/>
      </c>
      <c r="DA80" t="str">
        <f t="shared" si="102"/>
        <v/>
      </c>
      <c r="DB80" t="str">
        <f t="shared" si="103"/>
        <v/>
      </c>
      <c r="DC80" t="str">
        <f t="shared" si="104"/>
        <v/>
      </c>
      <c r="DD80" t="str">
        <f t="shared" si="105"/>
        <v/>
      </c>
      <c r="DE80" t="str">
        <f t="shared" si="106"/>
        <v/>
      </c>
      <c r="DF80" t="str">
        <f t="shared" si="107"/>
        <v/>
      </c>
      <c r="DG80" t="str">
        <f t="shared" si="108"/>
        <v/>
      </c>
      <c r="DH80" t="str">
        <f t="shared" si="109"/>
        <v/>
      </c>
      <c r="DI80" t="str">
        <f t="shared" si="110"/>
        <v/>
      </c>
      <c r="DJ80" t="str">
        <f t="shared" si="111"/>
        <v/>
      </c>
      <c r="DK80" t="str">
        <f t="shared" si="112"/>
        <v/>
      </c>
      <c r="DL80" t="str">
        <f t="shared" si="113"/>
        <v/>
      </c>
      <c r="DM80" t="str">
        <f t="shared" si="114"/>
        <v/>
      </c>
      <c r="DN80" t="str">
        <f t="shared" si="115"/>
        <v/>
      </c>
      <c r="DO80" t="str">
        <f t="shared" si="116"/>
        <v/>
      </c>
      <c r="DP80" t="str">
        <f t="shared" si="117"/>
        <v/>
      </c>
      <c r="DQ80" t="str">
        <f t="shared" si="118"/>
        <v/>
      </c>
      <c r="DR80" t="str">
        <f t="shared" si="119"/>
        <v/>
      </c>
      <c r="DS80" t="str">
        <f t="shared" si="120"/>
        <v/>
      </c>
      <c r="DT80" t="str">
        <f t="shared" si="121"/>
        <v/>
      </c>
      <c r="DU80" t="str">
        <f t="shared" si="122"/>
        <v/>
      </c>
      <c r="DV80" t="str">
        <f t="shared" si="123"/>
        <v/>
      </c>
      <c r="DW80" t="str">
        <f t="shared" si="124"/>
        <v/>
      </c>
      <c r="DX80" t="str">
        <f t="shared" si="125"/>
        <v/>
      </c>
      <c r="DY80" t="str">
        <f t="shared" si="126"/>
        <v/>
      </c>
      <c r="DZ80" t="str">
        <f t="shared" si="127"/>
        <v/>
      </c>
      <c r="EA80" t="str">
        <f t="shared" si="128"/>
        <v/>
      </c>
      <c r="EB80" t="str">
        <f t="shared" si="129"/>
        <v/>
      </c>
      <c r="EC80" t="str">
        <f t="shared" si="130"/>
        <v/>
      </c>
      <c r="ED80" t="str">
        <f t="shared" si="131"/>
        <v/>
      </c>
      <c r="EE80" t="str">
        <f t="shared" si="132"/>
        <v/>
      </c>
      <c r="EF80" t="str">
        <f t="shared" si="133"/>
        <v/>
      </c>
      <c r="EG80" t="str">
        <f t="shared" si="134"/>
        <v/>
      </c>
      <c r="EH80" t="str">
        <f t="shared" si="135"/>
        <v/>
      </c>
      <c r="EI80" t="str">
        <f t="shared" si="136"/>
        <v/>
      </c>
      <c r="EJ80" t="str">
        <f t="shared" si="137"/>
        <v/>
      </c>
      <c r="EK80" t="str">
        <f t="shared" si="138"/>
        <v/>
      </c>
      <c r="EL80" t="str">
        <f t="shared" si="139"/>
        <v/>
      </c>
      <c r="EM80" t="str">
        <f t="shared" si="140"/>
        <v/>
      </c>
      <c r="EN80" t="str">
        <f t="shared" si="141"/>
        <v/>
      </c>
      <c r="EO80" t="str">
        <f t="shared" si="142"/>
        <v/>
      </c>
    </row>
    <row r="81" spans="1:145" hidden="1">
      <c r="A81" s="54" t="s">
        <v>517</v>
      </c>
      <c r="B81" s="54" t="s">
        <v>518</v>
      </c>
      <c r="C81" s="54">
        <v>1</v>
      </c>
      <c r="D81" s="55"/>
      <c r="E81" s="55"/>
      <c r="F81" s="55">
        <v>1</v>
      </c>
      <c r="G81" s="55"/>
      <c r="H81" s="55">
        <v>2000</v>
      </c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BW81" t="str">
        <f t="shared" si="72"/>
        <v>|n|cffffcc00护甲：|r1|n|cffffcc00生命值：|r2000</v>
      </c>
      <c r="BX81" t="str">
        <f t="shared" si="73"/>
        <v/>
      </c>
      <c r="BY81" t="str">
        <f t="shared" si="74"/>
        <v/>
      </c>
      <c r="BZ81" t="str">
        <f t="shared" si="75"/>
        <v>|n|cffffcc00护甲：|r1</v>
      </c>
      <c r="CA81" t="str">
        <f t="shared" si="76"/>
        <v/>
      </c>
      <c r="CB81" t="str">
        <f t="shared" si="77"/>
        <v>|n|cffffcc00生命值：|r2000</v>
      </c>
      <c r="CC81" t="str">
        <f t="shared" si="78"/>
        <v/>
      </c>
      <c r="CD81" t="str">
        <f t="shared" si="79"/>
        <v/>
      </c>
      <c r="CE81" t="str">
        <f t="shared" si="80"/>
        <v/>
      </c>
      <c r="CF81" t="str">
        <f t="shared" si="81"/>
        <v/>
      </c>
      <c r="CG81" t="str">
        <f t="shared" si="82"/>
        <v/>
      </c>
      <c r="CH81" t="str">
        <f t="shared" si="83"/>
        <v/>
      </c>
      <c r="CI81" t="str">
        <f t="shared" si="84"/>
        <v/>
      </c>
      <c r="CJ81" t="str">
        <f t="shared" si="85"/>
        <v/>
      </c>
      <c r="CK81" t="str">
        <f t="shared" si="86"/>
        <v/>
      </c>
      <c r="CL81" t="str">
        <f t="shared" si="87"/>
        <v/>
      </c>
      <c r="CM81" t="str">
        <f t="shared" si="88"/>
        <v/>
      </c>
      <c r="CN81" t="str">
        <f t="shared" si="89"/>
        <v/>
      </c>
      <c r="CO81" t="str">
        <f t="shared" si="90"/>
        <v/>
      </c>
      <c r="CP81" t="str">
        <f t="shared" si="91"/>
        <v/>
      </c>
      <c r="CQ81" t="str">
        <f t="shared" si="92"/>
        <v/>
      </c>
      <c r="CR81" t="str">
        <f t="shared" si="93"/>
        <v/>
      </c>
      <c r="CS81" t="str">
        <f t="shared" si="94"/>
        <v/>
      </c>
      <c r="CT81" t="str">
        <f t="shared" si="95"/>
        <v/>
      </c>
      <c r="CU81" t="str">
        <f t="shared" si="96"/>
        <v/>
      </c>
      <c r="CV81" t="str">
        <f t="shared" si="97"/>
        <v/>
      </c>
      <c r="CW81" t="str">
        <f t="shared" si="98"/>
        <v/>
      </c>
      <c r="CX81" t="str">
        <f t="shared" si="99"/>
        <v/>
      </c>
      <c r="CY81" t="str">
        <f t="shared" si="100"/>
        <v/>
      </c>
      <c r="CZ81" t="str">
        <f t="shared" si="101"/>
        <v/>
      </c>
      <c r="DA81" t="str">
        <f t="shared" si="102"/>
        <v/>
      </c>
      <c r="DB81" t="str">
        <f t="shared" si="103"/>
        <v/>
      </c>
      <c r="DC81" t="str">
        <f t="shared" si="104"/>
        <v/>
      </c>
      <c r="DD81" t="str">
        <f t="shared" si="105"/>
        <v/>
      </c>
      <c r="DE81" t="str">
        <f t="shared" si="106"/>
        <v/>
      </c>
      <c r="DF81" t="str">
        <f t="shared" si="107"/>
        <v/>
      </c>
      <c r="DG81" t="str">
        <f t="shared" si="108"/>
        <v/>
      </c>
      <c r="DH81" t="str">
        <f t="shared" si="109"/>
        <v/>
      </c>
      <c r="DI81" t="str">
        <f t="shared" si="110"/>
        <v/>
      </c>
      <c r="DJ81" t="str">
        <f t="shared" si="111"/>
        <v/>
      </c>
      <c r="DK81" t="str">
        <f t="shared" si="112"/>
        <v/>
      </c>
      <c r="DL81" t="str">
        <f t="shared" si="113"/>
        <v/>
      </c>
      <c r="DM81" t="str">
        <f t="shared" si="114"/>
        <v/>
      </c>
      <c r="DN81" t="str">
        <f t="shared" si="115"/>
        <v/>
      </c>
      <c r="DO81" t="str">
        <f t="shared" si="116"/>
        <v/>
      </c>
      <c r="DP81" t="str">
        <f t="shared" si="117"/>
        <v/>
      </c>
      <c r="DQ81" t="str">
        <f t="shared" si="118"/>
        <v/>
      </c>
      <c r="DR81" t="str">
        <f t="shared" si="119"/>
        <v/>
      </c>
      <c r="DS81" t="str">
        <f t="shared" si="120"/>
        <v/>
      </c>
      <c r="DT81" t="str">
        <f t="shared" si="121"/>
        <v/>
      </c>
      <c r="DU81" t="str">
        <f t="shared" si="122"/>
        <v/>
      </c>
      <c r="DV81" t="str">
        <f t="shared" si="123"/>
        <v/>
      </c>
      <c r="DW81" t="str">
        <f t="shared" si="124"/>
        <v/>
      </c>
      <c r="DX81" t="str">
        <f t="shared" si="125"/>
        <v/>
      </c>
      <c r="DY81" t="str">
        <f t="shared" si="126"/>
        <v/>
      </c>
      <c r="DZ81" t="str">
        <f t="shared" si="127"/>
        <v/>
      </c>
      <c r="EA81" t="str">
        <f t="shared" si="128"/>
        <v/>
      </c>
      <c r="EB81" t="str">
        <f t="shared" si="129"/>
        <v/>
      </c>
      <c r="EC81" t="str">
        <f t="shared" si="130"/>
        <v/>
      </c>
      <c r="ED81" t="str">
        <f t="shared" si="131"/>
        <v/>
      </c>
      <c r="EE81" t="str">
        <f t="shared" si="132"/>
        <v/>
      </c>
      <c r="EF81" t="str">
        <f t="shared" si="133"/>
        <v/>
      </c>
      <c r="EG81" t="str">
        <f t="shared" si="134"/>
        <v/>
      </c>
      <c r="EH81" t="str">
        <f t="shared" si="135"/>
        <v/>
      </c>
      <c r="EI81" t="str">
        <f t="shared" si="136"/>
        <v/>
      </c>
      <c r="EJ81" t="str">
        <f t="shared" si="137"/>
        <v/>
      </c>
      <c r="EK81" t="str">
        <f t="shared" si="138"/>
        <v/>
      </c>
      <c r="EL81" t="str">
        <f t="shared" si="139"/>
        <v/>
      </c>
      <c r="EM81" t="str">
        <f t="shared" si="140"/>
        <v/>
      </c>
      <c r="EN81" t="str">
        <f t="shared" si="141"/>
        <v/>
      </c>
      <c r="EO81" t="str">
        <f t="shared" si="142"/>
        <v/>
      </c>
    </row>
    <row r="82" spans="1:145">
      <c r="A82" s="54" t="s">
        <v>519</v>
      </c>
      <c r="B82" s="54" t="s">
        <v>518</v>
      </c>
      <c r="C82" s="54">
        <v>2</v>
      </c>
      <c r="D82" s="55"/>
      <c r="E82" s="55"/>
      <c r="F82" s="55">
        <v>2</v>
      </c>
      <c r="G82" s="55"/>
      <c r="H82" s="55">
        <v>4000</v>
      </c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BW82" t="str">
        <f t="shared" si="72"/>
        <v>|n|cffffcc00护甲：|r2|n|cffffcc00生命值：|r4000</v>
      </c>
      <c r="BX82" t="str">
        <f t="shared" si="73"/>
        <v/>
      </c>
      <c r="BY82" t="str">
        <f t="shared" si="74"/>
        <v/>
      </c>
      <c r="BZ82" t="str">
        <f t="shared" si="75"/>
        <v>|n|cffffcc00护甲：|r2</v>
      </c>
      <c r="CA82" t="str">
        <f t="shared" si="76"/>
        <v/>
      </c>
      <c r="CB82" t="str">
        <f t="shared" si="77"/>
        <v>|n|cffffcc00生命值：|r4000</v>
      </c>
      <c r="CC82" t="str">
        <f t="shared" si="78"/>
        <v/>
      </c>
      <c r="CD82" t="str">
        <f t="shared" si="79"/>
        <v/>
      </c>
      <c r="CE82" t="str">
        <f t="shared" si="80"/>
        <v/>
      </c>
      <c r="CF82" t="str">
        <f t="shared" si="81"/>
        <v/>
      </c>
      <c r="CG82" t="str">
        <f t="shared" si="82"/>
        <v/>
      </c>
      <c r="CH82" t="str">
        <f t="shared" si="83"/>
        <v/>
      </c>
      <c r="CI82" t="str">
        <f t="shared" si="84"/>
        <v/>
      </c>
      <c r="CJ82" t="str">
        <f t="shared" si="85"/>
        <v/>
      </c>
      <c r="CK82" t="str">
        <f t="shared" si="86"/>
        <v/>
      </c>
      <c r="CL82" t="str">
        <f t="shared" si="87"/>
        <v/>
      </c>
      <c r="CM82" t="str">
        <f t="shared" si="88"/>
        <v/>
      </c>
      <c r="CN82" t="str">
        <f t="shared" si="89"/>
        <v/>
      </c>
      <c r="CO82" t="str">
        <f t="shared" si="90"/>
        <v/>
      </c>
      <c r="CP82" t="str">
        <f t="shared" si="91"/>
        <v/>
      </c>
      <c r="CQ82" t="str">
        <f t="shared" si="92"/>
        <v/>
      </c>
      <c r="CR82" t="str">
        <f t="shared" si="93"/>
        <v/>
      </c>
      <c r="CS82" t="str">
        <f t="shared" si="94"/>
        <v/>
      </c>
      <c r="CT82" t="str">
        <f t="shared" si="95"/>
        <v/>
      </c>
      <c r="CU82" t="str">
        <f t="shared" si="96"/>
        <v/>
      </c>
      <c r="CV82" t="str">
        <f t="shared" si="97"/>
        <v/>
      </c>
      <c r="CW82" t="str">
        <f t="shared" si="98"/>
        <v/>
      </c>
      <c r="CX82" t="str">
        <f t="shared" si="99"/>
        <v/>
      </c>
      <c r="CY82" t="str">
        <f t="shared" si="100"/>
        <v/>
      </c>
      <c r="CZ82" t="str">
        <f t="shared" si="101"/>
        <v/>
      </c>
      <c r="DA82" t="str">
        <f t="shared" si="102"/>
        <v/>
      </c>
      <c r="DB82" t="str">
        <f t="shared" si="103"/>
        <v/>
      </c>
      <c r="DC82" t="str">
        <f t="shared" si="104"/>
        <v/>
      </c>
      <c r="DD82" t="str">
        <f t="shared" si="105"/>
        <v/>
      </c>
      <c r="DE82" t="str">
        <f t="shared" si="106"/>
        <v/>
      </c>
      <c r="DF82" t="str">
        <f t="shared" si="107"/>
        <v/>
      </c>
      <c r="DG82" t="str">
        <f t="shared" si="108"/>
        <v/>
      </c>
      <c r="DH82" t="str">
        <f t="shared" si="109"/>
        <v/>
      </c>
      <c r="DI82" t="str">
        <f t="shared" si="110"/>
        <v/>
      </c>
      <c r="DJ82" t="str">
        <f t="shared" si="111"/>
        <v/>
      </c>
      <c r="DK82" t="str">
        <f t="shared" si="112"/>
        <v/>
      </c>
      <c r="DL82" t="str">
        <f t="shared" si="113"/>
        <v/>
      </c>
      <c r="DM82" t="str">
        <f t="shared" si="114"/>
        <v/>
      </c>
      <c r="DN82" t="str">
        <f t="shared" si="115"/>
        <v/>
      </c>
      <c r="DO82" t="str">
        <f t="shared" si="116"/>
        <v/>
      </c>
      <c r="DP82" t="str">
        <f t="shared" si="117"/>
        <v/>
      </c>
      <c r="DQ82" t="str">
        <f t="shared" si="118"/>
        <v/>
      </c>
      <c r="DR82" t="str">
        <f t="shared" si="119"/>
        <v/>
      </c>
      <c r="DS82" t="str">
        <f t="shared" si="120"/>
        <v/>
      </c>
      <c r="DT82" t="str">
        <f t="shared" si="121"/>
        <v/>
      </c>
      <c r="DU82" t="str">
        <f t="shared" si="122"/>
        <v/>
      </c>
      <c r="DV82" t="str">
        <f t="shared" si="123"/>
        <v/>
      </c>
      <c r="DW82" t="str">
        <f t="shared" si="124"/>
        <v/>
      </c>
      <c r="DX82" t="str">
        <f t="shared" si="125"/>
        <v/>
      </c>
      <c r="DY82" t="str">
        <f t="shared" si="126"/>
        <v/>
      </c>
      <c r="DZ82" t="str">
        <f t="shared" si="127"/>
        <v/>
      </c>
      <c r="EA82" t="str">
        <f t="shared" si="128"/>
        <v/>
      </c>
      <c r="EB82" t="str">
        <f t="shared" si="129"/>
        <v/>
      </c>
      <c r="EC82" t="str">
        <f t="shared" si="130"/>
        <v/>
      </c>
      <c r="ED82" t="str">
        <f t="shared" si="131"/>
        <v/>
      </c>
      <c r="EE82" t="str">
        <f t="shared" si="132"/>
        <v/>
      </c>
      <c r="EF82" t="str">
        <f t="shared" si="133"/>
        <v/>
      </c>
      <c r="EG82" t="str">
        <f t="shared" si="134"/>
        <v/>
      </c>
      <c r="EH82" t="str">
        <f t="shared" si="135"/>
        <v/>
      </c>
      <c r="EI82" t="str">
        <f t="shared" si="136"/>
        <v/>
      </c>
      <c r="EJ82" t="str">
        <f t="shared" si="137"/>
        <v/>
      </c>
      <c r="EK82" t="str">
        <f t="shared" si="138"/>
        <v/>
      </c>
      <c r="EL82" t="str">
        <f t="shared" si="139"/>
        <v/>
      </c>
      <c r="EM82" t="str">
        <f t="shared" si="140"/>
        <v/>
      </c>
      <c r="EN82" t="str">
        <f t="shared" si="141"/>
        <v/>
      </c>
      <c r="EO82" t="str">
        <f t="shared" si="142"/>
        <v/>
      </c>
    </row>
    <row r="83" spans="1:145">
      <c r="A83" s="54" t="s">
        <v>520</v>
      </c>
      <c r="B83" s="54" t="s">
        <v>518</v>
      </c>
      <c r="C83" s="54">
        <v>3</v>
      </c>
      <c r="D83" s="55"/>
      <c r="E83" s="55"/>
      <c r="F83" s="55">
        <v>3</v>
      </c>
      <c r="G83" s="55"/>
      <c r="H83" s="55">
        <v>6000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BW83" t="str">
        <f t="shared" si="72"/>
        <v>|n|cffffcc00护甲：|r3|n|cffffcc00生命值：|r6000</v>
      </c>
      <c r="BX83" t="str">
        <f t="shared" si="73"/>
        <v/>
      </c>
      <c r="BY83" t="str">
        <f t="shared" si="74"/>
        <v/>
      </c>
      <c r="BZ83" t="str">
        <f t="shared" si="75"/>
        <v>|n|cffffcc00护甲：|r3</v>
      </c>
      <c r="CA83" t="str">
        <f t="shared" si="76"/>
        <v/>
      </c>
      <c r="CB83" t="str">
        <f t="shared" si="77"/>
        <v>|n|cffffcc00生命值：|r6000</v>
      </c>
      <c r="CC83" t="str">
        <f t="shared" si="78"/>
        <v/>
      </c>
      <c r="CD83" t="str">
        <f t="shared" si="79"/>
        <v/>
      </c>
      <c r="CE83" t="str">
        <f t="shared" si="80"/>
        <v/>
      </c>
      <c r="CF83" t="str">
        <f t="shared" si="81"/>
        <v/>
      </c>
      <c r="CG83" t="str">
        <f t="shared" si="82"/>
        <v/>
      </c>
      <c r="CH83" t="str">
        <f t="shared" si="83"/>
        <v/>
      </c>
      <c r="CI83" t="str">
        <f t="shared" si="84"/>
        <v/>
      </c>
      <c r="CJ83" t="str">
        <f t="shared" si="85"/>
        <v/>
      </c>
      <c r="CK83" t="str">
        <f t="shared" si="86"/>
        <v/>
      </c>
      <c r="CL83" t="str">
        <f t="shared" si="87"/>
        <v/>
      </c>
      <c r="CM83" t="str">
        <f t="shared" si="88"/>
        <v/>
      </c>
      <c r="CN83" t="str">
        <f t="shared" si="89"/>
        <v/>
      </c>
      <c r="CO83" t="str">
        <f t="shared" si="90"/>
        <v/>
      </c>
      <c r="CP83" t="str">
        <f t="shared" si="91"/>
        <v/>
      </c>
      <c r="CQ83" t="str">
        <f t="shared" si="92"/>
        <v/>
      </c>
      <c r="CR83" t="str">
        <f t="shared" si="93"/>
        <v/>
      </c>
      <c r="CS83" t="str">
        <f t="shared" si="94"/>
        <v/>
      </c>
      <c r="CT83" t="str">
        <f t="shared" si="95"/>
        <v/>
      </c>
      <c r="CU83" t="str">
        <f t="shared" si="96"/>
        <v/>
      </c>
      <c r="CV83" t="str">
        <f t="shared" si="97"/>
        <v/>
      </c>
      <c r="CW83" t="str">
        <f t="shared" si="98"/>
        <v/>
      </c>
      <c r="CX83" t="str">
        <f t="shared" si="99"/>
        <v/>
      </c>
      <c r="CY83" t="str">
        <f t="shared" si="100"/>
        <v/>
      </c>
      <c r="CZ83" t="str">
        <f t="shared" si="101"/>
        <v/>
      </c>
      <c r="DA83" t="str">
        <f t="shared" si="102"/>
        <v/>
      </c>
      <c r="DB83" t="str">
        <f t="shared" si="103"/>
        <v/>
      </c>
      <c r="DC83" t="str">
        <f t="shared" si="104"/>
        <v/>
      </c>
      <c r="DD83" t="str">
        <f t="shared" si="105"/>
        <v/>
      </c>
      <c r="DE83" t="str">
        <f t="shared" si="106"/>
        <v/>
      </c>
      <c r="DF83" t="str">
        <f t="shared" si="107"/>
        <v/>
      </c>
      <c r="DG83" t="str">
        <f t="shared" si="108"/>
        <v/>
      </c>
      <c r="DH83" t="str">
        <f t="shared" si="109"/>
        <v/>
      </c>
      <c r="DI83" t="str">
        <f t="shared" si="110"/>
        <v/>
      </c>
      <c r="DJ83" t="str">
        <f t="shared" si="111"/>
        <v/>
      </c>
      <c r="DK83" t="str">
        <f t="shared" si="112"/>
        <v/>
      </c>
      <c r="DL83" t="str">
        <f t="shared" si="113"/>
        <v/>
      </c>
      <c r="DM83" t="str">
        <f t="shared" si="114"/>
        <v/>
      </c>
      <c r="DN83" t="str">
        <f t="shared" si="115"/>
        <v/>
      </c>
      <c r="DO83" t="str">
        <f t="shared" si="116"/>
        <v/>
      </c>
      <c r="DP83" t="str">
        <f t="shared" si="117"/>
        <v/>
      </c>
      <c r="DQ83" t="str">
        <f t="shared" si="118"/>
        <v/>
      </c>
      <c r="DR83" t="str">
        <f t="shared" si="119"/>
        <v/>
      </c>
      <c r="DS83" t="str">
        <f t="shared" si="120"/>
        <v/>
      </c>
      <c r="DT83" t="str">
        <f t="shared" si="121"/>
        <v/>
      </c>
      <c r="DU83" t="str">
        <f t="shared" si="122"/>
        <v/>
      </c>
      <c r="DV83" t="str">
        <f t="shared" si="123"/>
        <v/>
      </c>
      <c r="DW83" t="str">
        <f t="shared" si="124"/>
        <v/>
      </c>
      <c r="DX83" t="str">
        <f t="shared" si="125"/>
        <v/>
      </c>
      <c r="DY83" t="str">
        <f t="shared" si="126"/>
        <v/>
      </c>
      <c r="DZ83" t="str">
        <f t="shared" si="127"/>
        <v/>
      </c>
      <c r="EA83" t="str">
        <f t="shared" si="128"/>
        <v/>
      </c>
      <c r="EB83" t="str">
        <f t="shared" si="129"/>
        <v/>
      </c>
      <c r="EC83" t="str">
        <f t="shared" si="130"/>
        <v/>
      </c>
      <c r="ED83" t="str">
        <f t="shared" si="131"/>
        <v/>
      </c>
      <c r="EE83" t="str">
        <f t="shared" si="132"/>
        <v/>
      </c>
      <c r="EF83" t="str">
        <f t="shared" si="133"/>
        <v/>
      </c>
      <c r="EG83" t="str">
        <f t="shared" si="134"/>
        <v/>
      </c>
      <c r="EH83" t="str">
        <f t="shared" si="135"/>
        <v/>
      </c>
      <c r="EI83" t="str">
        <f t="shared" si="136"/>
        <v/>
      </c>
      <c r="EJ83" t="str">
        <f t="shared" si="137"/>
        <v/>
      </c>
      <c r="EK83" t="str">
        <f t="shared" si="138"/>
        <v/>
      </c>
      <c r="EL83" t="str">
        <f t="shared" si="139"/>
        <v/>
      </c>
      <c r="EM83" t="str">
        <f t="shared" si="140"/>
        <v/>
      </c>
      <c r="EN83" t="str">
        <f t="shared" si="141"/>
        <v/>
      </c>
      <c r="EO83" t="str">
        <f t="shared" si="142"/>
        <v/>
      </c>
    </row>
    <row r="84" spans="1:145">
      <c r="A84" s="54" t="s">
        <v>521</v>
      </c>
      <c r="B84" s="54" t="s">
        <v>518</v>
      </c>
      <c r="C84" s="54">
        <v>4</v>
      </c>
      <c r="D84" s="55"/>
      <c r="E84" s="55"/>
      <c r="F84" s="55">
        <v>4</v>
      </c>
      <c r="G84" s="55"/>
      <c r="H84" s="55">
        <v>8000</v>
      </c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BW84" t="str">
        <f t="shared" si="72"/>
        <v>|n|cffffcc00护甲：|r4|n|cffffcc00生命值：|r8000</v>
      </c>
      <c r="BX84" t="str">
        <f t="shared" si="73"/>
        <v/>
      </c>
      <c r="BY84" t="str">
        <f t="shared" si="74"/>
        <v/>
      </c>
      <c r="BZ84" t="str">
        <f t="shared" si="75"/>
        <v>|n|cffffcc00护甲：|r4</v>
      </c>
      <c r="CA84" t="str">
        <f t="shared" si="76"/>
        <v/>
      </c>
      <c r="CB84" t="str">
        <f t="shared" si="77"/>
        <v>|n|cffffcc00生命值：|r8000</v>
      </c>
      <c r="CC84" t="str">
        <f t="shared" si="78"/>
        <v/>
      </c>
      <c r="CD84" t="str">
        <f t="shared" si="79"/>
        <v/>
      </c>
      <c r="CE84" t="str">
        <f t="shared" si="80"/>
        <v/>
      </c>
      <c r="CF84" t="str">
        <f t="shared" si="81"/>
        <v/>
      </c>
      <c r="CG84" t="str">
        <f t="shared" si="82"/>
        <v/>
      </c>
      <c r="CH84" t="str">
        <f t="shared" si="83"/>
        <v/>
      </c>
      <c r="CI84" t="str">
        <f t="shared" si="84"/>
        <v/>
      </c>
      <c r="CJ84" t="str">
        <f t="shared" si="85"/>
        <v/>
      </c>
      <c r="CK84" t="str">
        <f t="shared" si="86"/>
        <v/>
      </c>
      <c r="CL84" t="str">
        <f t="shared" ref="CL84:CL105" si="143">IF(R84="","","|n|cffffcc00"&amp;CL$2&amp;"：|r"&amp;R84&amp;CL$1)</f>
        <v/>
      </c>
      <c r="CM84" t="str">
        <f t="shared" ref="CM84:CM105" si="144">IF(S84="","","|n|cffffcc00"&amp;CM$2&amp;"：|r"&amp;S84&amp;CM$1)</f>
        <v/>
      </c>
      <c r="CN84" t="str">
        <f t="shared" ref="CN84:CN105" si="145">IF(T84="","","|n|cffffcc00"&amp;CN$2&amp;"：|r"&amp;T84&amp;CN$1)</f>
        <v/>
      </c>
      <c r="CO84" t="str">
        <f t="shared" ref="CO84:CO105" si="146">IF(U84="","","|n|cffffcc00"&amp;CO$2&amp;"：|r"&amp;U84&amp;CO$1)</f>
        <v/>
      </c>
      <c r="CP84" t="str">
        <f t="shared" ref="CP84:CP105" si="147">IF(V84="","","|n|cffffcc00"&amp;CP$2&amp;"：|r"&amp;V84&amp;CP$1)</f>
        <v/>
      </c>
      <c r="CQ84" t="str">
        <f t="shared" ref="CQ84:CQ105" si="148">IF(W84="","","|n|cffffcc00"&amp;CQ$2&amp;"：|r"&amp;W84&amp;CQ$1)</f>
        <v/>
      </c>
      <c r="CR84" t="str">
        <f t="shared" ref="CR84:CR105" si="149">IF(X84="","","|n|cffffcc00"&amp;CR$2&amp;"：|r"&amp;X84&amp;CR$1)</f>
        <v/>
      </c>
      <c r="CS84" t="str">
        <f t="shared" ref="CS84:CS105" si="150">IF(Y84="","","|n|cffffcc00"&amp;CS$2&amp;"：|r"&amp;Y84&amp;CS$1)</f>
        <v/>
      </c>
      <c r="CT84" t="str">
        <f t="shared" ref="CT84:CT105" si="151">IF(Z84="","","|n|cffffcc00"&amp;CT$2&amp;"：|r"&amp;Z84&amp;CT$1)</f>
        <v/>
      </c>
      <c r="CU84" t="str">
        <f t="shared" ref="CU84:CU105" si="152">IF(AA84="","","|n|cffffcc00"&amp;CU$2&amp;"：|r"&amp;AA84&amp;CU$1)</f>
        <v/>
      </c>
      <c r="CV84" t="str">
        <f t="shared" ref="CV84:CV105" si="153">IF(AB84="","","|n|cffffcc00"&amp;CV$2&amp;"：|r"&amp;AB84&amp;CV$1)</f>
        <v/>
      </c>
      <c r="CW84" t="str">
        <f t="shared" ref="CW84:CW105" si="154">IF(AC84="","","|n|cffffcc00"&amp;CW$2&amp;"：|r"&amp;AC84&amp;CW$1)</f>
        <v/>
      </c>
      <c r="CX84" t="str">
        <f t="shared" ref="CX84:CX105" si="155">IF(AD84="","","|n|cffffcc00"&amp;CX$2&amp;"：|r"&amp;AD84&amp;CX$1)</f>
        <v/>
      </c>
      <c r="CY84" t="str">
        <f t="shared" ref="CY84:CY105" si="156">IF(AE84="","","|n|cffffcc00"&amp;CY$2&amp;"：|r"&amp;AE84&amp;CY$1)</f>
        <v/>
      </c>
      <c r="CZ84" t="str">
        <f t="shared" ref="CZ84:CZ105" si="157">IF(AF84="","","|n|cffffcc00"&amp;CZ$2&amp;"：|r"&amp;AF84&amp;CZ$1)</f>
        <v/>
      </c>
      <c r="DA84" t="str">
        <f t="shared" ref="DA84:DA105" si="158">IF(AG84="","","|n|cffffcc00"&amp;DA$2&amp;"：|r"&amp;AG84&amp;DA$1)</f>
        <v/>
      </c>
      <c r="DB84" t="str">
        <f t="shared" ref="DB84:DB105" si="159">IF(AH84="","","|n|cffffcc00"&amp;DB$2&amp;"：|r"&amp;AH84&amp;DB$1)</f>
        <v/>
      </c>
      <c r="DC84" t="str">
        <f t="shared" ref="DC84:DC105" si="160">IF(AI84="","","|n|cffffcc00"&amp;DC$2&amp;"：|r"&amp;AI84&amp;DC$1)</f>
        <v/>
      </c>
      <c r="DD84" t="str">
        <f t="shared" ref="DD84:DD105" si="161">IF(AJ84="","","|n|cffffcc00"&amp;DD$2&amp;"：|r"&amp;AJ84&amp;DD$1)</f>
        <v/>
      </c>
      <c r="DE84" t="str">
        <f t="shared" ref="DE84:DE105" si="162">IF(AK84="","","|n|cffffcc00"&amp;DE$2&amp;"：|r"&amp;AK84&amp;DE$1)</f>
        <v/>
      </c>
      <c r="DF84" t="str">
        <f t="shared" ref="DF84:DF105" si="163">IF(AL84="","","|n|cffffcc00"&amp;DF$2&amp;"：|r"&amp;AL84&amp;DF$1)</f>
        <v/>
      </c>
      <c r="DG84" t="str">
        <f t="shared" ref="DG84:DG105" si="164">IF(AM84="","","|n|cffffcc00"&amp;DG$2&amp;"：|r"&amp;AM84&amp;DG$1)</f>
        <v/>
      </c>
      <c r="DH84" t="str">
        <f t="shared" ref="DH84:DH105" si="165">IF(AN84="","","|n|cffffcc00"&amp;DH$2&amp;"：|r"&amp;AN84&amp;DH$1)</f>
        <v/>
      </c>
      <c r="DI84" t="str">
        <f t="shared" ref="DI84:DI105" si="166">IF(AO84="","","|n|cffffcc00"&amp;DI$2&amp;"：|r"&amp;AO84&amp;DI$1)</f>
        <v/>
      </c>
      <c r="DJ84" t="str">
        <f t="shared" ref="DJ84:DJ105" si="167">IF(AP84="","","|n|cffffcc00"&amp;DJ$2&amp;"：|r"&amp;AP84&amp;DJ$1)</f>
        <v/>
      </c>
      <c r="DK84" t="str">
        <f t="shared" ref="DK84:DK105" si="168">IF(AQ84="","","|n|cffffcc00"&amp;DK$2&amp;"：|r"&amp;AQ84&amp;DK$1)</f>
        <v/>
      </c>
      <c r="DL84" t="str">
        <f t="shared" ref="DL84:DL105" si="169">IF(AR84="","","|n|cffffcc00"&amp;DL$2&amp;"：|r"&amp;AR84&amp;DL$1)</f>
        <v/>
      </c>
      <c r="DM84" t="str">
        <f t="shared" ref="DM84:DM105" si="170">IF(AS84="","","|n|cffffcc00"&amp;DM$2&amp;"：|r"&amp;AS84&amp;DM$1)</f>
        <v/>
      </c>
      <c r="DN84" t="str">
        <f t="shared" ref="DN84:DN105" si="171">IF(AT84="","","|n|cffffcc00"&amp;DN$2&amp;"：|r"&amp;AT84&amp;DN$1)</f>
        <v/>
      </c>
      <c r="DO84" t="str">
        <f t="shared" ref="DO84:DO105" si="172">IF(AU84="","","|n|cffffcc00"&amp;DO$2&amp;"：|r"&amp;AU84&amp;DO$1)</f>
        <v/>
      </c>
      <c r="DP84" t="str">
        <f t="shared" ref="DP84:DP105" si="173">IF(AV84="","","|n|cffffcc00"&amp;DP$2&amp;"：|r"&amp;AV84&amp;DP$1)</f>
        <v/>
      </c>
      <c r="DQ84" t="str">
        <f t="shared" ref="DQ84:DQ105" si="174">IF(AW84="","","|n|cffffcc00"&amp;DQ$2&amp;"：|r"&amp;AW84&amp;DQ$1)</f>
        <v/>
      </c>
      <c r="DR84" t="str">
        <f t="shared" ref="DR84:DR105" si="175">IF(AX84="","","|n|cffffcc00"&amp;DR$2&amp;"：|r"&amp;AX84&amp;DR$1)</f>
        <v/>
      </c>
      <c r="DS84" t="str">
        <f t="shared" ref="DS84:DS105" si="176">IF(AY84="","","|n|cffffcc00"&amp;DS$2&amp;"：|r"&amp;AY84&amp;DS$1)</f>
        <v/>
      </c>
      <c r="DT84" t="str">
        <f t="shared" ref="DT84:DT105" si="177">IF(AZ84="","","|n|cffffcc00"&amp;DT$2&amp;"：|r"&amp;AZ84&amp;DT$1)</f>
        <v/>
      </c>
      <c r="DU84" t="str">
        <f t="shared" ref="DU84:DU105" si="178">IF(BA84="","","|n|cffffcc00"&amp;DU$2&amp;"：|r"&amp;BA84&amp;DU$1)</f>
        <v/>
      </c>
      <c r="DV84" t="str">
        <f t="shared" ref="DV84:DV105" si="179">IF(BB84="","","|n|cffffcc00"&amp;DV$2&amp;"：|r"&amp;BB84&amp;DV$1)</f>
        <v/>
      </c>
      <c r="DW84" t="str">
        <f t="shared" ref="DW84:DW105" si="180">IF(BC84="","","|n|cffffcc00"&amp;DW$2&amp;"：|r"&amp;BC84&amp;DW$1)</f>
        <v/>
      </c>
      <c r="DX84" t="str">
        <f t="shared" ref="DX84:DX105" si="181">IF(BD84="","","|n|cffffcc00"&amp;DX$2&amp;"：|r"&amp;BD84&amp;DX$1)</f>
        <v/>
      </c>
      <c r="DY84" t="str">
        <f t="shared" ref="DY84:DY105" si="182">IF(BE84="","","|n|cffffcc00"&amp;DY$2&amp;"：|r"&amp;BE84&amp;DY$1)</f>
        <v/>
      </c>
      <c r="DZ84" t="str">
        <f t="shared" ref="DZ84:DZ105" si="183">IF(BF84="","","|n|cffffcc00"&amp;DZ$2&amp;"：|r"&amp;BF84&amp;DZ$1)</f>
        <v/>
      </c>
      <c r="EA84" t="str">
        <f t="shared" ref="EA84:EA105" si="184">IF(BG84="","","|n|cffffcc00"&amp;EA$2&amp;"：|r"&amp;BG84&amp;EA$1)</f>
        <v/>
      </c>
      <c r="EB84" t="str">
        <f t="shared" ref="EB84:EB105" si="185">IF(BH84="","","|n|cffffcc00"&amp;EB$2&amp;"：|r"&amp;BH84&amp;EB$1)</f>
        <v/>
      </c>
      <c r="EC84" t="str">
        <f t="shared" ref="EC84:EC105" si="186">IF(BI84="","","|n|cffffcc00"&amp;EC$2&amp;"：|r"&amp;BI84&amp;EC$1)</f>
        <v/>
      </c>
      <c r="ED84" t="str">
        <f t="shared" ref="ED84:ED105" si="187">IF(BJ84="","","|n|cffffcc00"&amp;ED$2&amp;"：|r"&amp;BJ84&amp;ED$1)</f>
        <v/>
      </c>
      <c r="EE84" t="str">
        <f t="shared" ref="EE84:EE105" si="188">IF(BK84="","","|n|cffffcc00"&amp;EE$2&amp;"：|r"&amp;BK84&amp;EE$1)</f>
        <v/>
      </c>
      <c r="EF84" t="str">
        <f t="shared" ref="EF84:EF105" si="189">IF(BL84="","","|n|cffffcc00"&amp;EF$2&amp;"：|r"&amp;BL84&amp;EF$1)</f>
        <v/>
      </c>
      <c r="EG84" t="str">
        <f t="shared" ref="EG84:EG105" si="190">IF(BM84="","","|n|cffffcc00"&amp;EG$2&amp;"：|r"&amp;BM84&amp;EG$1)</f>
        <v/>
      </c>
      <c r="EH84" t="str">
        <f t="shared" ref="EH84:EH105" si="191">IF(BN84="","","|n|cffffcc00"&amp;EH$2&amp;"：|r"&amp;BN84&amp;EH$1)</f>
        <v/>
      </c>
      <c r="EI84" t="str">
        <f t="shared" ref="EI84:EI105" si="192">IF(BO84="","","|n|cffffcc00"&amp;EI$2&amp;"：|r"&amp;BO84&amp;EI$1)</f>
        <v/>
      </c>
      <c r="EJ84" t="str">
        <f t="shared" ref="EJ84:EJ105" si="193">IF(BP84="","","|n|cffffcc00"&amp;EJ$2&amp;"：|r"&amp;BP84&amp;EJ$1)</f>
        <v/>
      </c>
      <c r="EK84" t="str">
        <f t="shared" ref="EK84:EK105" si="194">IF(BQ84="","","|n|cffffcc00"&amp;EK$2&amp;"：|r"&amp;BQ84&amp;EK$1)</f>
        <v/>
      </c>
      <c r="EL84" t="str">
        <f t="shared" ref="EL84:EL105" si="195">IF(BR84="","","|n|cffffcc00"&amp;EL$2&amp;"：|r"&amp;BR84&amp;EL$1)</f>
        <v/>
      </c>
      <c r="EM84" t="str">
        <f t="shared" ref="EM84:EM105" si="196">IF(BS84="","","|n|cffffcc00"&amp;EM$2&amp;"：|r"&amp;BS84&amp;EM$1)</f>
        <v/>
      </c>
      <c r="EN84" t="str">
        <f t="shared" ref="EN84:EN105" si="197">IF(BT84="","","|n|cffffcc00"&amp;EN$2&amp;"：|r"&amp;BT84&amp;EN$1)</f>
        <v/>
      </c>
      <c r="EO84" t="str">
        <f t="shared" ref="EO84:EO105" si="198">IF(BU84="","","|n|cffffcc00"&amp;EO$2&amp;"：|r"&amp;BU84&amp;EO$1)</f>
        <v/>
      </c>
    </row>
    <row r="85" spans="1:145">
      <c r="A85" s="54" t="s">
        <v>522</v>
      </c>
      <c r="B85" s="54" t="s">
        <v>518</v>
      </c>
      <c r="C85" s="54">
        <v>5</v>
      </c>
      <c r="D85" s="55"/>
      <c r="E85" s="55"/>
      <c r="F85" s="55">
        <v>5</v>
      </c>
      <c r="G85" s="55"/>
      <c r="H85" s="55">
        <v>10000</v>
      </c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BW85" t="str">
        <f t="shared" si="72"/>
        <v>|n|cffffcc00护甲：|r5|n|cffffcc00生命值：|r10000</v>
      </c>
      <c r="BX85" t="str">
        <f t="shared" si="73"/>
        <v/>
      </c>
      <c r="BY85" t="str">
        <f t="shared" si="74"/>
        <v/>
      </c>
      <c r="BZ85" t="str">
        <f t="shared" si="75"/>
        <v>|n|cffffcc00护甲：|r5</v>
      </c>
      <c r="CA85" t="str">
        <f t="shared" si="76"/>
        <v/>
      </c>
      <c r="CB85" t="str">
        <f t="shared" si="77"/>
        <v>|n|cffffcc00生命值：|r10000</v>
      </c>
      <c r="CC85" t="str">
        <f t="shared" si="78"/>
        <v/>
      </c>
      <c r="CD85" t="str">
        <f t="shared" si="79"/>
        <v/>
      </c>
      <c r="CE85" t="str">
        <f t="shared" si="80"/>
        <v/>
      </c>
      <c r="CF85" t="str">
        <f t="shared" si="81"/>
        <v/>
      </c>
      <c r="CG85" t="str">
        <f t="shared" si="82"/>
        <v/>
      </c>
      <c r="CH85" t="str">
        <f t="shared" si="83"/>
        <v/>
      </c>
      <c r="CI85" t="str">
        <f t="shared" si="84"/>
        <v/>
      </c>
      <c r="CJ85" t="str">
        <f t="shared" si="85"/>
        <v/>
      </c>
      <c r="CK85" t="str">
        <f t="shared" si="86"/>
        <v/>
      </c>
      <c r="CL85" t="str">
        <f t="shared" si="143"/>
        <v/>
      </c>
      <c r="CM85" t="str">
        <f t="shared" si="144"/>
        <v/>
      </c>
      <c r="CN85" t="str">
        <f t="shared" si="145"/>
        <v/>
      </c>
      <c r="CO85" t="str">
        <f t="shared" si="146"/>
        <v/>
      </c>
      <c r="CP85" t="str">
        <f t="shared" si="147"/>
        <v/>
      </c>
      <c r="CQ85" t="str">
        <f t="shared" si="148"/>
        <v/>
      </c>
      <c r="CR85" t="str">
        <f t="shared" si="149"/>
        <v/>
      </c>
      <c r="CS85" t="str">
        <f t="shared" si="150"/>
        <v/>
      </c>
      <c r="CT85" t="str">
        <f t="shared" si="151"/>
        <v/>
      </c>
      <c r="CU85" t="str">
        <f t="shared" si="152"/>
        <v/>
      </c>
      <c r="CV85" t="str">
        <f t="shared" si="153"/>
        <v/>
      </c>
      <c r="CW85" t="str">
        <f t="shared" si="154"/>
        <v/>
      </c>
      <c r="CX85" t="str">
        <f t="shared" si="155"/>
        <v/>
      </c>
      <c r="CY85" t="str">
        <f t="shared" si="156"/>
        <v/>
      </c>
      <c r="CZ85" t="str">
        <f t="shared" si="157"/>
        <v/>
      </c>
      <c r="DA85" t="str">
        <f t="shared" si="158"/>
        <v/>
      </c>
      <c r="DB85" t="str">
        <f t="shared" si="159"/>
        <v/>
      </c>
      <c r="DC85" t="str">
        <f t="shared" si="160"/>
        <v/>
      </c>
      <c r="DD85" t="str">
        <f t="shared" si="161"/>
        <v/>
      </c>
      <c r="DE85" t="str">
        <f t="shared" si="162"/>
        <v/>
      </c>
      <c r="DF85" t="str">
        <f t="shared" si="163"/>
        <v/>
      </c>
      <c r="DG85" t="str">
        <f t="shared" si="164"/>
        <v/>
      </c>
      <c r="DH85" t="str">
        <f t="shared" si="165"/>
        <v/>
      </c>
      <c r="DI85" t="str">
        <f t="shared" si="166"/>
        <v/>
      </c>
      <c r="DJ85" t="str">
        <f t="shared" si="167"/>
        <v/>
      </c>
      <c r="DK85" t="str">
        <f t="shared" si="168"/>
        <v/>
      </c>
      <c r="DL85" t="str">
        <f t="shared" si="169"/>
        <v/>
      </c>
      <c r="DM85" t="str">
        <f t="shared" si="170"/>
        <v/>
      </c>
      <c r="DN85" t="str">
        <f t="shared" si="171"/>
        <v/>
      </c>
      <c r="DO85" t="str">
        <f t="shared" si="172"/>
        <v/>
      </c>
      <c r="DP85" t="str">
        <f t="shared" si="173"/>
        <v/>
      </c>
      <c r="DQ85" t="str">
        <f t="shared" si="174"/>
        <v/>
      </c>
      <c r="DR85" t="str">
        <f t="shared" si="175"/>
        <v/>
      </c>
      <c r="DS85" t="str">
        <f t="shared" si="176"/>
        <v/>
      </c>
      <c r="DT85" t="str">
        <f t="shared" si="177"/>
        <v/>
      </c>
      <c r="DU85" t="str">
        <f t="shared" si="178"/>
        <v/>
      </c>
      <c r="DV85" t="str">
        <f t="shared" si="179"/>
        <v/>
      </c>
      <c r="DW85" t="str">
        <f t="shared" si="180"/>
        <v/>
      </c>
      <c r="DX85" t="str">
        <f t="shared" si="181"/>
        <v/>
      </c>
      <c r="DY85" t="str">
        <f t="shared" si="182"/>
        <v/>
      </c>
      <c r="DZ85" t="str">
        <f t="shared" si="183"/>
        <v/>
      </c>
      <c r="EA85" t="str">
        <f t="shared" si="184"/>
        <v/>
      </c>
      <c r="EB85" t="str">
        <f t="shared" si="185"/>
        <v/>
      </c>
      <c r="EC85" t="str">
        <f t="shared" si="186"/>
        <v/>
      </c>
      <c r="ED85" t="str">
        <f t="shared" si="187"/>
        <v/>
      </c>
      <c r="EE85" t="str">
        <f t="shared" si="188"/>
        <v/>
      </c>
      <c r="EF85" t="str">
        <f t="shared" si="189"/>
        <v/>
      </c>
      <c r="EG85" t="str">
        <f t="shared" si="190"/>
        <v/>
      </c>
      <c r="EH85" t="str">
        <f t="shared" si="191"/>
        <v/>
      </c>
      <c r="EI85" t="str">
        <f t="shared" si="192"/>
        <v/>
      </c>
      <c r="EJ85" t="str">
        <f t="shared" si="193"/>
        <v/>
      </c>
      <c r="EK85" t="str">
        <f t="shared" si="194"/>
        <v/>
      </c>
      <c r="EL85" t="str">
        <f t="shared" si="195"/>
        <v/>
      </c>
      <c r="EM85" t="str">
        <f t="shared" si="196"/>
        <v/>
      </c>
      <c r="EN85" t="str">
        <f t="shared" si="197"/>
        <v/>
      </c>
      <c r="EO85" t="str">
        <f t="shared" si="198"/>
        <v/>
      </c>
    </row>
    <row r="86" spans="1:145">
      <c r="A86" s="54" t="s">
        <v>523</v>
      </c>
      <c r="B86" s="54" t="s">
        <v>518</v>
      </c>
      <c r="C86" s="54">
        <v>6</v>
      </c>
      <c r="D86" s="55"/>
      <c r="E86" s="55"/>
      <c r="F86" s="55">
        <v>7</v>
      </c>
      <c r="G86" s="55"/>
      <c r="H86" s="55">
        <v>12800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>
        <v>3</v>
      </c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BW86" t="str">
        <f t="shared" si="72"/>
        <v>|n|cffffcc00护甲：|r7|n|cffffcc00生命值：|r12800|n|cffffcc00伤害减免：|r3%</v>
      </c>
      <c r="BX86" t="str">
        <f t="shared" si="73"/>
        <v/>
      </c>
      <c r="BY86" t="str">
        <f t="shared" si="74"/>
        <v/>
      </c>
      <c r="BZ86" t="str">
        <f t="shared" si="75"/>
        <v>|n|cffffcc00护甲：|r7</v>
      </c>
      <c r="CA86" t="str">
        <f t="shared" si="76"/>
        <v/>
      </c>
      <c r="CB86" t="str">
        <f t="shared" si="77"/>
        <v>|n|cffffcc00生命值：|r12800</v>
      </c>
      <c r="CC86" t="str">
        <f t="shared" si="78"/>
        <v/>
      </c>
      <c r="CD86" t="str">
        <f t="shared" si="79"/>
        <v/>
      </c>
      <c r="CE86" t="str">
        <f t="shared" si="80"/>
        <v/>
      </c>
      <c r="CF86" t="str">
        <f t="shared" si="81"/>
        <v/>
      </c>
      <c r="CG86" t="str">
        <f t="shared" si="82"/>
        <v/>
      </c>
      <c r="CH86" t="str">
        <f t="shared" si="83"/>
        <v/>
      </c>
      <c r="CI86" t="str">
        <f t="shared" si="84"/>
        <v/>
      </c>
      <c r="CJ86" t="str">
        <f t="shared" si="85"/>
        <v/>
      </c>
      <c r="CK86" t="str">
        <f t="shared" si="86"/>
        <v/>
      </c>
      <c r="CL86" t="str">
        <f t="shared" si="143"/>
        <v/>
      </c>
      <c r="CM86" t="str">
        <f t="shared" si="144"/>
        <v/>
      </c>
      <c r="CN86" t="str">
        <f t="shared" si="145"/>
        <v/>
      </c>
      <c r="CO86" t="str">
        <f t="shared" si="146"/>
        <v>|n|cffffcc00伤害减免：|r3%</v>
      </c>
      <c r="CP86" t="str">
        <f t="shared" si="147"/>
        <v/>
      </c>
      <c r="CQ86" t="str">
        <f t="shared" si="148"/>
        <v/>
      </c>
      <c r="CR86" t="str">
        <f t="shared" si="149"/>
        <v/>
      </c>
      <c r="CS86" t="str">
        <f t="shared" si="150"/>
        <v/>
      </c>
      <c r="CT86" t="str">
        <f t="shared" si="151"/>
        <v/>
      </c>
      <c r="CU86" t="str">
        <f t="shared" si="152"/>
        <v/>
      </c>
      <c r="CV86" t="str">
        <f t="shared" si="153"/>
        <v/>
      </c>
      <c r="CW86" t="str">
        <f t="shared" si="154"/>
        <v/>
      </c>
      <c r="CX86" t="str">
        <f t="shared" si="155"/>
        <v/>
      </c>
      <c r="CY86" t="str">
        <f t="shared" si="156"/>
        <v/>
      </c>
      <c r="CZ86" t="str">
        <f t="shared" si="157"/>
        <v/>
      </c>
      <c r="DA86" t="str">
        <f t="shared" si="158"/>
        <v/>
      </c>
      <c r="DB86" t="str">
        <f t="shared" si="159"/>
        <v/>
      </c>
      <c r="DC86" t="str">
        <f t="shared" si="160"/>
        <v/>
      </c>
      <c r="DD86" t="str">
        <f t="shared" si="161"/>
        <v/>
      </c>
      <c r="DE86" t="str">
        <f t="shared" si="162"/>
        <v/>
      </c>
      <c r="DF86" t="str">
        <f t="shared" si="163"/>
        <v/>
      </c>
      <c r="DG86" t="str">
        <f t="shared" si="164"/>
        <v/>
      </c>
      <c r="DH86" t="str">
        <f t="shared" si="165"/>
        <v/>
      </c>
      <c r="DI86" t="str">
        <f t="shared" si="166"/>
        <v/>
      </c>
      <c r="DJ86" t="str">
        <f t="shared" si="167"/>
        <v/>
      </c>
      <c r="DK86" t="str">
        <f t="shared" si="168"/>
        <v/>
      </c>
      <c r="DL86" t="str">
        <f t="shared" si="169"/>
        <v/>
      </c>
      <c r="DM86" t="str">
        <f t="shared" si="170"/>
        <v/>
      </c>
      <c r="DN86" t="str">
        <f t="shared" si="171"/>
        <v/>
      </c>
      <c r="DO86" t="str">
        <f t="shared" si="172"/>
        <v/>
      </c>
      <c r="DP86" t="str">
        <f t="shared" si="173"/>
        <v/>
      </c>
      <c r="DQ86" t="str">
        <f t="shared" si="174"/>
        <v/>
      </c>
      <c r="DR86" t="str">
        <f t="shared" si="175"/>
        <v/>
      </c>
      <c r="DS86" t="str">
        <f t="shared" si="176"/>
        <v/>
      </c>
      <c r="DT86" t="str">
        <f t="shared" si="177"/>
        <v/>
      </c>
      <c r="DU86" t="str">
        <f t="shared" si="178"/>
        <v/>
      </c>
      <c r="DV86" t="str">
        <f t="shared" si="179"/>
        <v/>
      </c>
      <c r="DW86" t="str">
        <f t="shared" si="180"/>
        <v/>
      </c>
      <c r="DX86" t="str">
        <f t="shared" si="181"/>
        <v/>
      </c>
      <c r="DY86" t="str">
        <f t="shared" si="182"/>
        <v/>
      </c>
      <c r="DZ86" t="str">
        <f t="shared" si="183"/>
        <v/>
      </c>
      <c r="EA86" t="str">
        <f t="shared" si="184"/>
        <v/>
      </c>
      <c r="EB86" t="str">
        <f t="shared" si="185"/>
        <v/>
      </c>
      <c r="EC86" t="str">
        <f t="shared" si="186"/>
        <v/>
      </c>
      <c r="ED86" t="str">
        <f t="shared" si="187"/>
        <v/>
      </c>
      <c r="EE86" t="str">
        <f t="shared" si="188"/>
        <v/>
      </c>
      <c r="EF86" t="str">
        <f t="shared" si="189"/>
        <v/>
      </c>
      <c r="EG86" t="str">
        <f t="shared" si="190"/>
        <v/>
      </c>
      <c r="EH86" t="str">
        <f t="shared" si="191"/>
        <v/>
      </c>
      <c r="EI86" t="str">
        <f t="shared" si="192"/>
        <v/>
      </c>
      <c r="EJ86" t="str">
        <f t="shared" si="193"/>
        <v/>
      </c>
      <c r="EK86" t="str">
        <f t="shared" si="194"/>
        <v/>
      </c>
      <c r="EL86" t="str">
        <f t="shared" si="195"/>
        <v/>
      </c>
      <c r="EM86" t="str">
        <f t="shared" si="196"/>
        <v/>
      </c>
      <c r="EN86" t="str">
        <f t="shared" si="197"/>
        <v/>
      </c>
      <c r="EO86" t="str">
        <f t="shared" si="198"/>
        <v/>
      </c>
    </row>
    <row r="87" spans="1:145">
      <c r="A87" s="54" t="s">
        <v>524</v>
      </c>
      <c r="B87" s="54" t="s">
        <v>518</v>
      </c>
      <c r="C87" s="54">
        <v>7</v>
      </c>
      <c r="D87" s="55"/>
      <c r="E87" s="55"/>
      <c r="F87" s="55">
        <v>9</v>
      </c>
      <c r="G87" s="55"/>
      <c r="H87" s="55">
        <v>15600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>
        <v>3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BW87" t="str">
        <f t="shared" si="72"/>
        <v>|n|cffffcc00护甲：|r9|n|cffffcc00生命值：|r15600|n|cffffcc00伤害减免：|r3%</v>
      </c>
      <c r="BX87" t="str">
        <f t="shared" si="73"/>
        <v/>
      </c>
      <c r="BY87" t="str">
        <f t="shared" si="74"/>
        <v/>
      </c>
      <c r="BZ87" t="str">
        <f t="shared" si="75"/>
        <v>|n|cffffcc00护甲：|r9</v>
      </c>
      <c r="CA87" t="str">
        <f t="shared" si="76"/>
        <v/>
      </c>
      <c r="CB87" t="str">
        <f t="shared" si="77"/>
        <v>|n|cffffcc00生命值：|r15600</v>
      </c>
      <c r="CC87" t="str">
        <f t="shared" si="78"/>
        <v/>
      </c>
      <c r="CD87" t="str">
        <f t="shared" si="79"/>
        <v/>
      </c>
      <c r="CE87" t="str">
        <f t="shared" si="80"/>
        <v/>
      </c>
      <c r="CF87" t="str">
        <f t="shared" si="81"/>
        <v/>
      </c>
      <c r="CG87" t="str">
        <f t="shared" si="82"/>
        <v/>
      </c>
      <c r="CH87" t="str">
        <f t="shared" si="83"/>
        <v/>
      </c>
      <c r="CI87" t="str">
        <f t="shared" si="84"/>
        <v/>
      </c>
      <c r="CJ87" t="str">
        <f t="shared" si="85"/>
        <v/>
      </c>
      <c r="CK87" t="str">
        <f t="shared" si="86"/>
        <v/>
      </c>
      <c r="CL87" t="str">
        <f t="shared" si="143"/>
        <v/>
      </c>
      <c r="CM87" t="str">
        <f t="shared" si="144"/>
        <v/>
      </c>
      <c r="CN87" t="str">
        <f t="shared" si="145"/>
        <v/>
      </c>
      <c r="CO87" t="str">
        <f t="shared" si="146"/>
        <v>|n|cffffcc00伤害减免：|r3%</v>
      </c>
      <c r="CP87" t="str">
        <f t="shared" si="147"/>
        <v/>
      </c>
      <c r="CQ87" t="str">
        <f t="shared" si="148"/>
        <v/>
      </c>
      <c r="CR87" t="str">
        <f t="shared" si="149"/>
        <v/>
      </c>
      <c r="CS87" t="str">
        <f t="shared" si="150"/>
        <v/>
      </c>
      <c r="CT87" t="str">
        <f t="shared" si="151"/>
        <v/>
      </c>
      <c r="CU87" t="str">
        <f t="shared" si="152"/>
        <v/>
      </c>
      <c r="CV87" t="str">
        <f t="shared" si="153"/>
        <v/>
      </c>
      <c r="CW87" t="str">
        <f t="shared" si="154"/>
        <v/>
      </c>
      <c r="CX87" t="str">
        <f t="shared" si="155"/>
        <v/>
      </c>
      <c r="CY87" t="str">
        <f t="shared" si="156"/>
        <v/>
      </c>
      <c r="CZ87" t="str">
        <f t="shared" si="157"/>
        <v/>
      </c>
      <c r="DA87" t="str">
        <f t="shared" si="158"/>
        <v/>
      </c>
      <c r="DB87" t="str">
        <f t="shared" si="159"/>
        <v/>
      </c>
      <c r="DC87" t="str">
        <f t="shared" si="160"/>
        <v/>
      </c>
      <c r="DD87" t="str">
        <f t="shared" si="161"/>
        <v/>
      </c>
      <c r="DE87" t="str">
        <f t="shared" si="162"/>
        <v/>
      </c>
      <c r="DF87" t="str">
        <f t="shared" si="163"/>
        <v/>
      </c>
      <c r="DG87" t="str">
        <f t="shared" si="164"/>
        <v/>
      </c>
      <c r="DH87" t="str">
        <f t="shared" si="165"/>
        <v/>
      </c>
      <c r="DI87" t="str">
        <f t="shared" si="166"/>
        <v/>
      </c>
      <c r="DJ87" t="str">
        <f t="shared" si="167"/>
        <v/>
      </c>
      <c r="DK87" t="str">
        <f t="shared" si="168"/>
        <v/>
      </c>
      <c r="DL87" t="str">
        <f t="shared" si="169"/>
        <v/>
      </c>
      <c r="DM87" t="str">
        <f t="shared" si="170"/>
        <v/>
      </c>
      <c r="DN87" t="str">
        <f t="shared" si="171"/>
        <v/>
      </c>
      <c r="DO87" t="str">
        <f t="shared" si="172"/>
        <v/>
      </c>
      <c r="DP87" t="str">
        <f t="shared" si="173"/>
        <v/>
      </c>
      <c r="DQ87" t="str">
        <f t="shared" si="174"/>
        <v/>
      </c>
      <c r="DR87" t="str">
        <f t="shared" si="175"/>
        <v/>
      </c>
      <c r="DS87" t="str">
        <f t="shared" si="176"/>
        <v/>
      </c>
      <c r="DT87" t="str">
        <f t="shared" si="177"/>
        <v/>
      </c>
      <c r="DU87" t="str">
        <f t="shared" si="178"/>
        <v/>
      </c>
      <c r="DV87" t="str">
        <f t="shared" si="179"/>
        <v/>
      </c>
      <c r="DW87" t="str">
        <f t="shared" si="180"/>
        <v/>
      </c>
      <c r="DX87" t="str">
        <f t="shared" si="181"/>
        <v/>
      </c>
      <c r="DY87" t="str">
        <f t="shared" si="182"/>
        <v/>
      </c>
      <c r="DZ87" t="str">
        <f t="shared" si="183"/>
        <v/>
      </c>
      <c r="EA87" t="str">
        <f t="shared" si="184"/>
        <v/>
      </c>
      <c r="EB87" t="str">
        <f t="shared" si="185"/>
        <v/>
      </c>
      <c r="EC87" t="str">
        <f t="shared" si="186"/>
        <v/>
      </c>
      <c r="ED87" t="str">
        <f t="shared" si="187"/>
        <v/>
      </c>
      <c r="EE87" t="str">
        <f t="shared" si="188"/>
        <v/>
      </c>
      <c r="EF87" t="str">
        <f t="shared" si="189"/>
        <v/>
      </c>
      <c r="EG87" t="str">
        <f t="shared" si="190"/>
        <v/>
      </c>
      <c r="EH87" t="str">
        <f t="shared" si="191"/>
        <v/>
      </c>
      <c r="EI87" t="str">
        <f t="shared" si="192"/>
        <v/>
      </c>
      <c r="EJ87" t="str">
        <f t="shared" si="193"/>
        <v/>
      </c>
      <c r="EK87" t="str">
        <f t="shared" si="194"/>
        <v/>
      </c>
      <c r="EL87" t="str">
        <f t="shared" si="195"/>
        <v/>
      </c>
      <c r="EM87" t="str">
        <f t="shared" si="196"/>
        <v/>
      </c>
      <c r="EN87" t="str">
        <f t="shared" si="197"/>
        <v/>
      </c>
      <c r="EO87" t="str">
        <f t="shared" si="198"/>
        <v/>
      </c>
    </row>
    <row r="88" spans="1:145">
      <c r="A88" s="54" t="s">
        <v>525</v>
      </c>
      <c r="B88" s="54" t="s">
        <v>518</v>
      </c>
      <c r="C88" s="54">
        <v>8</v>
      </c>
      <c r="D88" s="55"/>
      <c r="E88" s="55"/>
      <c r="F88" s="55">
        <v>11</v>
      </c>
      <c r="G88" s="55"/>
      <c r="H88" s="55">
        <v>18400</v>
      </c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>
        <v>3</v>
      </c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BW88" t="str">
        <f t="shared" si="72"/>
        <v>|n|cffffcc00护甲：|r11|n|cffffcc00生命值：|r18400|n|cffffcc00伤害减免：|r3%</v>
      </c>
      <c r="BX88" t="str">
        <f t="shared" si="73"/>
        <v/>
      </c>
      <c r="BY88" t="str">
        <f t="shared" si="74"/>
        <v/>
      </c>
      <c r="BZ88" t="str">
        <f t="shared" si="75"/>
        <v>|n|cffffcc00护甲：|r11</v>
      </c>
      <c r="CA88" t="str">
        <f t="shared" si="76"/>
        <v/>
      </c>
      <c r="CB88" t="str">
        <f t="shared" si="77"/>
        <v>|n|cffffcc00生命值：|r18400</v>
      </c>
      <c r="CC88" t="str">
        <f t="shared" si="78"/>
        <v/>
      </c>
      <c r="CD88" t="str">
        <f t="shared" si="79"/>
        <v/>
      </c>
      <c r="CE88" t="str">
        <f t="shared" si="80"/>
        <v/>
      </c>
      <c r="CF88" t="str">
        <f t="shared" si="81"/>
        <v/>
      </c>
      <c r="CG88" t="str">
        <f t="shared" si="82"/>
        <v/>
      </c>
      <c r="CH88" t="str">
        <f t="shared" si="83"/>
        <v/>
      </c>
      <c r="CI88" t="str">
        <f t="shared" si="84"/>
        <v/>
      </c>
      <c r="CJ88" t="str">
        <f t="shared" si="85"/>
        <v/>
      </c>
      <c r="CK88" t="str">
        <f t="shared" si="86"/>
        <v/>
      </c>
      <c r="CL88" t="str">
        <f t="shared" si="143"/>
        <v/>
      </c>
      <c r="CM88" t="str">
        <f t="shared" si="144"/>
        <v/>
      </c>
      <c r="CN88" t="str">
        <f t="shared" si="145"/>
        <v/>
      </c>
      <c r="CO88" t="str">
        <f t="shared" si="146"/>
        <v>|n|cffffcc00伤害减免：|r3%</v>
      </c>
      <c r="CP88" t="str">
        <f t="shared" si="147"/>
        <v/>
      </c>
      <c r="CQ88" t="str">
        <f t="shared" si="148"/>
        <v/>
      </c>
      <c r="CR88" t="str">
        <f t="shared" si="149"/>
        <v/>
      </c>
      <c r="CS88" t="str">
        <f t="shared" si="150"/>
        <v/>
      </c>
      <c r="CT88" t="str">
        <f t="shared" si="151"/>
        <v/>
      </c>
      <c r="CU88" t="str">
        <f t="shared" si="152"/>
        <v/>
      </c>
      <c r="CV88" t="str">
        <f t="shared" si="153"/>
        <v/>
      </c>
      <c r="CW88" t="str">
        <f t="shared" si="154"/>
        <v/>
      </c>
      <c r="CX88" t="str">
        <f t="shared" si="155"/>
        <v/>
      </c>
      <c r="CY88" t="str">
        <f t="shared" si="156"/>
        <v/>
      </c>
      <c r="CZ88" t="str">
        <f t="shared" si="157"/>
        <v/>
      </c>
      <c r="DA88" t="str">
        <f t="shared" si="158"/>
        <v/>
      </c>
      <c r="DB88" t="str">
        <f t="shared" si="159"/>
        <v/>
      </c>
      <c r="DC88" t="str">
        <f t="shared" si="160"/>
        <v/>
      </c>
      <c r="DD88" t="str">
        <f t="shared" si="161"/>
        <v/>
      </c>
      <c r="DE88" t="str">
        <f t="shared" si="162"/>
        <v/>
      </c>
      <c r="DF88" t="str">
        <f t="shared" si="163"/>
        <v/>
      </c>
      <c r="DG88" t="str">
        <f t="shared" si="164"/>
        <v/>
      </c>
      <c r="DH88" t="str">
        <f t="shared" si="165"/>
        <v/>
      </c>
      <c r="DI88" t="str">
        <f t="shared" si="166"/>
        <v/>
      </c>
      <c r="DJ88" t="str">
        <f t="shared" si="167"/>
        <v/>
      </c>
      <c r="DK88" t="str">
        <f t="shared" si="168"/>
        <v/>
      </c>
      <c r="DL88" t="str">
        <f t="shared" si="169"/>
        <v/>
      </c>
      <c r="DM88" t="str">
        <f t="shared" si="170"/>
        <v/>
      </c>
      <c r="DN88" t="str">
        <f t="shared" si="171"/>
        <v/>
      </c>
      <c r="DO88" t="str">
        <f t="shared" si="172"/>
        <v/>
      </c>
      <c r="DP88" t="str">
        <f t="shared" si="173"/>
        <v/>
      </c>
      <c r="DQ88" t="str">
        <f t="shared" si="174"/>
        <v/>
      </c>
      <c r="DR88" t="str">
        <f t="shared" si="175"/>
        <v/>
      </c>
      <c r="DS88" t="str">
        <f t="shared" si="176"/>
        <v/>
      </c>
      <c r="DT88" t="str">
        <f t="shared" si="177"/>
        <v/>
      </c>
      <c r="DU88" t="str">
        <f t="shared" si="178"/>
        <v/>
      </c>
      <c r="DV88" t="str">
        <f t="shared" si="179"/>
        <v/>
      </c>
      <c r="DW88" t="str">
        <f t="shared" si="180"/>
        <v/>
      </c>
      <c r="DX88" t="str">
        <f t="shared" si="181"/>
        <v/>
      </c>
      <c r="DY88" t="str">
        <f t="shared" si="182"/>
        <v/>
      </c>
      <c r="DZ88" t="str">
        <f t="shared" si="183"/>
        <v/>
      </c>
      <c r="EA88" t="str">
        <f t="shared" si="184"/>
        <v/>
      </c>
      <c r="EB88" t="str">
        <f t="shared" si="185"/>
        <v/>
      </c>
      <c r="EC88" t="str">
        <f t="shared" si="186"/>
        <v/>
      </c>
      <c r="ED88" t="str">
        <f t="shared" si="187"/>
        <v/>
      </c>
      <c r="EE88" t="str">
        <f t="shared" si="188"/>
        <v/>
      </c>
      <c r="EF88" t="str">
        <f t="shared" si="189"/>
        <v/>
      </c>
      <c r="EG88" t="str">
        <f t="shared" si="190"/>
        <v/>
      </c>
      <c r="EH88" t="str">
        <f t="shared" si="191"/>
        <v/>
      </c>
      <c r="EI88" t="str">
        <f t="shared" si="192"/>
        <v/>
      </c>
      <c r="EJ88" t="str">
        <f t="shared" si="193"/>
        <v/>
      </c>
      <c r="EK88" t="str">
        <f t="shared" si="194"/>
        <v/>
      </c>
      <c r="EL88" t="str">
        <f t="shared" si="195"/>
        <v/>
      </c>
      <c r="EM88" t="str">
        <f t="shared" si="196"/>
        <v/>
      </c>
      <c r="EN88" t="str">
        <f t="shared" si="197"/>
        <v/>
      </c>
      <c r="EO88" t="str">
        <f t="shared" si="198"/>
        <v/>
      </c>
    </row>
    <row r="89" spans="1:145">
      <c r="A89" s="54" t="s">
        <v>526</v>
      </c>
      <c r="B89" s="54" t="s">
        <v>518</v>
      </c>
      <c r="C89" s="54">
        <v>9</v>
      </c>
      <c r="D89" s="55"/>
      <c r="E89" s="55"/>
      <c r="F89" s="55">
        <v>13</v>
      </c>
      <c r="G89" s="55"/>
      <c r="H89" s="55">
        <v>21200</v>
      </c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>
        <v>3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BW89" t="str">
        <f t="shared" si="72"/>
        <v>|n|cffffcc00护甲：|r13|n|cffffcc00生命值：|r21200|n|cffffcc00伤害减免：|r3%</v>
      </c>
      <c r="BX89" t="str">
        <f t="shared" si="73"/>
        <v/>
      </c>
      <c r="BY89" t="str">
        <f t="shared" si="74"/>
        <v/>
      </c>
      <c r="BZ89" t="str">
        <f t="shared" si="75"/>
        <v>|n|cffffcc00护甲：|r13</v>
      </c>
      <c r="CA89" t="str">
        <f t="shared" si="76"/>
        <v/>
      </c>
      <c r="CB89" t="str">
        <f t="shared" si="77"/>
        <v>|n|cffffcc00生命值：|r21200</v>
      </c>
      <c r="CC89" t="str">
        <f t="shared" si="78"/>
        <v/>
      </c>
      <c r="CD89" t="str">
        <f t="shared" si="79"/>
        <v/>
      </c>
      <c r="CE89" t="str">
        <f t="shared" si="80"/>
        <v/>
      </c>
      <c r="CF89" t="str">
        <f t="shared" si="81"/>
        <v/>
      </c>
      <c r="CG89" t="str">
        <f t="shared" si="82"/>
        <v/>
      </c>
      <c r="CH89" t="str">
        <f t="shared" si="83"/>
        <v/>
      </c>
      <c r="CI89" t="str">
        <f t="shared" si="84"/>
        <v/>
      </c>
      <c r="CJ89" t="str">
        <f t="shared" si="85"/>
        <v/>
      </c>
      <c r="CK89" t="str">
        <f t="shared" si="86"/>
        <v/>
      </c>
      <c r="CL89" t="str">
        <f t="shared" si="143"/>
        <v/>
      </c>
      <c r="CM89" t="str">
        <f t="shared" si="144"/>
        <v/>
      </c>
      <c r="CN89" t="str">
        <f t="shared" si="145"/>
        <v/>
      </c>
      <c r="CO89" t="str">
        <f t="shared" si="146"/>
        <v>|n|cffffcc00伤害减免：|r3%</v>
      </c>
      <c r="CP89" t="str">
        <f t="shared" si="147"/>
        <v/>
      </c>
      <c r="CQ89" t="str">
        <f t="shared" si="148"/>
        <v/>
      </c>
      <c r="CR89" t="str">
        <f t="shared" si="149"/>
        <v/>
      </c>
      <c r="CS89" t="str">
        <f t="shared" si="150"/>
        <v/>
      </c>
      <c r="CT89" t="str">
        <f t="shared" si="151"/>
        <v/>
      </c>
      <c r="CU89" t="str">
        <f t="shared" si="152"/>
        <v/>
      </c>
      <c r="CV89" t="str">
        <f t="shared" si="153"/>
        <v/>
      </c>
      <c r="CW89" t="str">
        <f t="shared" si="154"/>
        <v/>
      </c>
      <c r="CX89" t="str">
        <f t="shared" si="155"/>
        <v/>
      </c>
      <c r="CY89" t="str">
        <f t="shared" si="156"/>
        <v/>
      </c>
      <c r="CZ89" t="str">
        <f t="shared" si="157"/>
        <v/>
      </c>
      <c r="DA89" t="str">
        <f t="shared" si="158"/>
        <v/>
      </c>
      <c r="DB89" t="str">
        <f t="shared" si="159"/>
        <v/>
      </c>
      <c r="DC89" t="str">
        <f t="shared" si="160"/>
        <v/>
      </c>
      <c r="DD89" t="str">
        <f t="shared" si="161"/>
        <v/>
      </c>
      <c r="DE89" t="str">
        <f t="shared" si="162"/>
        <v/>
      </c>
      <c r="DF89" t="str">
        <f t="shared" si="163"/>
        <v/>
      </c>
      <c r="DG89" t="str">
        <f t="shared" si="164"/>
        <v/>
      </c>
      <c r="DH89" t="str">
        <f t="shared" si="165"/>
        <v/>
      </c>
      <c r="DI89" t="str">
        <f t="shared" si="166"/>
        <v/>
      </c>
      <c r="DJ89" t="str">
        <f t="shared" si="167"/>
        <v/>
      </c>
      <c r="DK89" t="str">
        <f t="shared" si="168"/>
        <v/>
      </c>
      <c r="DL89" t="str">
        <f t="shared" si="169"/>
        <v/>
      </c>
      <c r="DM89" t="str">
        <f t="shared" si="170"/>
        <v/>
      </c>
      <c r="DN89" t="str">
        <f t="shared" si="171"/>
        <v/>
      </c>
      <c r="DO89" t="str">
        <f t="shared" si="172"/>
        <v/>
      </c>
      <c r="DP89" t="str">
        <f t="shared" si="173"/>
        <v/>
      </c>
      <c r="DQ89" t="str">
        <f t="shared" si="174"/>
        <v/>
      </c>
      <c r="DR89" t="str">
        <f t="shared" si="175"/>
        <v/>
      </c>
      <c r="DS89" t="str">
        <f t="shared" si="176"/>
        <v/>
      </c>
      <c r="DT89" t="str">
        <f t="shared" si="177"/>
        <v/>
      </c>
      <c r="DU89" t="str">
        <f t="shared" si="178"/>
        <v/>
      </c>
      <c r="DV89" t="str">
        <f t="shared" si="179"/>
        <v/>
      </c>
      <c r="DW89" t="str">
        <f t="shared" si="180"/>
        <v/>
      </c>
      <c r="DX89" t="str">
        <f t="shared" si="181"/>
        <v/>
      </c>
      <c r="DY89" t="str">
        <f t="shared" si="182"/>
        <v/>
      </c>
      <c r="DZ89" t="str">
        <f t="shared" si="183"/>
        <v/>
      </c>
      <c r="EA89" t="str">
        <f t="shared" si="184"/>
        <v/>
      </c>
      <c r="EB89" t="str">
        <f t="shared" si="185"/>
        <v/>
      </c>
      <c r="EC89" t="str">
        <f t="shared" si="186"/>
        <v/>
      </c>
      <c r="ED89" t="str">
        <f t="shared" si="187"/>
        <v/>
      </c>
      <c r="EE89" t="str">
        <f t="shared" si="188"/>
        <v/>
      </c>
      <c r="EF89" t="str">
        <f t="shared" si="189"/>
        <v/>
      </c>
      <c r="EG89" t="str">
        <f t="shared" si="190"/>
        <v/>
      </c>
      <c r="EH89" t="str">
        <f t="shared" si="191"/>
        <v/>
      </c>
      <c r="EI89" t="str">
        <f t="shared" si="192"/>
        <v/>
      </c>
      <c r="EJ89" t="str">
        <f t="shared" si="193"/>
        <v/>
      </c>
      <c r="EK89" t="str">
        <f t="shared" si="194"/>
        <v/>
      </c>
      <c r="EL89" t="str">
        <f t="shared" si="195"/>
        <v/>
      </c>
      <c r="EM89" t="str">
        <f t="shared" si="196"/>
        <v/>
      </c>
      <c r="EN89" t="str">
        <f t="shared" si="197"/>
        <v/>
      </c>
      <c r="EO89" t="str">
        <f t="shared" si="198"/>
        <v/>
      </c>
    </row>
    <row r="90" spans="1:145">
      <c r="A90" s="54" t="s">
        <v>527</v>
      </c>
      <c r="B90" s="54" t="s">
        <v>518</v>
      </c>
      <c r="C90" s="54">
        <v>10</v>
      </c>
      <c r="D90" s="55"/>
      <c r="E90" s="55"/>
      <c r="F90" s="55">
        <v>15</v>
      </c>
      <c r="G90" s="55"/>
      <c r="H90" s="55">
        <v>24000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>
        <v>3</v>
      </c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BW90" t="str">
        <f t="shared" si="72"/>
        <v>|n|cffffcc00护甲：|r15|n|cffffcc00生命值：|r24000|n|cffffcc00伤害减免：|r3%</v>
      </c>
      <c r="BX90" t="str">
        <f t="shared" si="73"/>
        <v/>
      </c>
      <c r="BY90" t="str">
        <f t="shared" si="74"/>
        <v/>
      </c>
      <c r="BZ90" t="str">
        <f t="shared" si="75"/>
        <v>|n|cffffcc00护甲：|r15</v>
      </c>
      <c r="CA90" t="str">
        <f t="shared" si="76"/>
        <v/>
      </c>
      <c r="CB90" t="str">
        <f t="shared" si="77"/>
        <v>|n|cffffcc00生命值：|r24000</v>
      </c>
      <c r="CC90" t="str">
        <f t="shared" si="78"/>
        <v/>
      </c>
      <c r="CD90" t="str">
        <f t="shared" si="79"/>
        <v/>
      </c>
      <c r="CE90" t="str">
        <f t="shared" si="80"/>
        <v/>
      </c>
      <c r="CF90" t="str">
        <f t="shared" si="81"/>
        <v/>
      </c>
      <c r="CG90" t="str">
        <f t="shared" si="82"/>
        <v/>
      </c>
      <c r="CH90" t="str">
        <f t="shared" si="83"/>
        <v/>
      </c>
      <c r="CI90" t="str">
        <f t="shared" si="84"/>
        <v/>
      </c>
      <c r="CJ90" t="str">
        <f t="shared" si="85"/>
        <v/>
      </c>
      <c r="CK90" t="str">
        <f t="shared" si="86"/>
        <v/>
      </c>
      <c r="CL90" t="str">
        <f t="shared" si="143"/>
        <v/>
      </c>
      <c r="CM90" t="str">
        <f t="shared" si="144"/>
        <v/>
      </c>
      <c r="CN90" t="str">
        <f t="shared" si="145"/>
        <v/>
      </c>
      <c r="CO90" t="str">
        <f t="shared" si="146"/>
        <v>|n|cffffcc00伤害减免：|r3%</v>
      </c>
      <c r="CP90" t="str">
        <f t="shared" si="147"/>
        <v/>
      </c>
      <c r="CQ90" t="str">
        <f t="shared" si="148"/>
        <v/>
      </c>
      <c r="CR90" t="str">
        <f t="shared" si="149"/>
        <v/>
      </c>
      <c r="CS90" t="str">
        <f t="shared" si="150"/>
        <v/>
      </c>
      <c r="CT90" t="str">
        <f t="shared" si="151"/>
        <v/>
      </c>
      <c r="CU90" t="str">
        <f t="shared" si="152"/>
        <v/>
      </c>
      <c r="CV90" t="str">
        <f t="shared" si="153"/>
        <v/>
      </c>
      <c r="CW90" t="str">
        <f t="shared" si="154"/>
        <v/>
      </c>
      <c r="CX90" t="str">
        <f t="shared" si="155"/>
        <v/>
      </c>
      <c r="CY90" t="str">
        <f t="shared" si="156"/>
        <v/>
      </c>
      <c r="CZ90" t="str">
        <f t="shared" si="157"/>
        <v/>
      </c>
      <c r="DA90" t="str">
        <f t="shared" si="158"/>
        <v/>
      </c>
      <c r="DB90" t="str">
        <f t="shared" si="159"/>
        <v/>
      </c>
      <c r="DC90" t="str">
        <f t="shared" si="160"/>
        <v/>
      </c>
      <c r="DD90" t="str">
        <f t="shared" si="161"/>
        <v/>
      </c>
      <c r="DE90" t="str">
        <f t="shared" si="162"/>
        <v/>
      </c>
      <c r="DF90" t="str">
        <f t="shared" si="163"/>
        <v/>
      </c>
      <c r="DG90" t="str">
        <f t="shared" si="164"/>
        <v/>
      </c>
      <c r="DH90" t="str">
        <f t="shared" si="165"/>
        <v/>
      </c>
      <c r="DI90" t="str">
        <f t="shared" si="166"/>
        <v/>
      </c>
      <c r="DJ90" t="str">
        <f t="shared" si="167"/>
        <v/>
      </c>
      <c r="DK90" t="str">
        <f t="shared" si="168"/>
        <v/>
      </c>
      <c r="DL90" t="str">
        <f t="shared" si="169"/>
        <v/>
      </c>
      <c r="DM90" t="str">
        <f t="shared" si="170"/>
        <v/>
      </c>
      <c r="DN90" t="str">
        <f t="shared" si="171"/>
        <v/>
      </c>
      <c r="DO90" t="str">
        <f t="shared" si="172"/>
        <v/>
      </c>
      <c r="DP90" t="str">
        <f t="shared" si="173"/>
        <v/>
      </c>
      <c r="DQ90" t="str">
        <f t="shared" si="174"/>
        <v/>
      </c>
      <c r="DR90" t="str">
        <f t="shared" si="175"/>
        <v/>
      </c>
      <c r="DS90" t="str">
        <f t="shared" si="176"/>
        <v/>
      </c>
      <c r="DT90" t="str">
        <f t="shared" si="177"/>
        <v/>
      </c>
      <c r="DU90" t="str">
        <f t="shared" si="178"/>
        <v/>
      </c>
      <c r="DV90" t="str">
        <f t="shared" si="179"/>
        <v/>
      </c>
      <c r="DW90" t="str">
        <f t="shared" si="180"/>
        <v/>
      </c>
      <c r="DX90" t="str">
        <f t="shared" si="181"/>
        <v/>
      </c>
      <c r="DY90" t="str">
        <f t="shared" si="182"/>
        <v/>
      </c>
      <c r="DZ90" t="str">
        <f t="shared" si="183"/>
        <v/>
      </c>
      <c r="EA90" t="str">
        <f t="shared" si="184"/>
        <v/>
      </c>
      <c r="EB90" t="str">
        <f t="shared" si="185"/>
        <v/>
      </c>
      <c r="EC90" t="str">
        <f t="shared" si="186"/>
        <v/>
      </c>
      <c r="ED90" t="str">
        <f t="shared" si="187"/>
        <v/>
      </c>
      <c r="EE90" t="str">
        <f t="shared" si="188"/>
        <v/>
      </c>
      <c r="EF90" t="str">
        <f t="shared" si="189"/>
        <v/>
      </c>
      <c r="EG90" t="str">
        <f t="shared" si="190"/>
        <v/>
      </c>
      <c r="EH90" t="str">
        <f t="shared" si="191"/>
        <v/>
      </c>
      <c r="EI90" t="str">
        <f t="shared" si="192"/>
        <v/>
      </c>
      <c r="EJ90" t="str">
        <f t="shared" si="193"/>
        <v/>
      </c>
      <c r="EK90" t="str">
        <f t="shared" si="194"/>
        <v/>
      </c>
      <c r="EL90" t="str">
        <f t="shared" si="195"/>
        <v/>
      </c>
      <c r="EM90" t="str">
        <f t="shared" si="196"/>
        <v/>
      </c>
      <c r="EN90" t="str">
        <f t="shared" si="197"/>
        <v/>
      </c>
      <c r="EO90" t="str">
        <f t="shared" si="198"/>
        <v/>
      </c>
    </row>
    <row r="91" spans="1:145">
      <c r="A91" s="54" t="s">
        <v>528</v>
      </c>
      <c r="B91" s="54" t="s">
        <v>518</v>
      </c>
      <c r="C91" s="54">
        <v>11</v>
      </c>
      <c r="D91" s="55"/>
      <c r="E91" s="55"/>
      <c r="F91" s="55">
        <v>18</v>
      </c>
      <c r="G91" s="55"/>
      <c r="H91" s="55">
        <v>28400</v>
      </c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>
        <v>6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BW91" t="str">
        <f t="shared" si="72"/>
        <v>|n|cffffcc00护甲：|r18|n|cffffcc00生命值：|r28400|n|cffffcc00伤害减免：|r6%</v>
      </c>
      <c r="BX91" t="str">
        <f t="shared" si="73"/>
        <v/>
      </c>
      <c r="BY91" t="str">
        <f t="shared" si="74"/>
        <v/>
      </c>
      <c r="BZ91" t="str">
        <f t="shared" si="75"/>
        <v>|n|cffffcc00护甲：|r18</v>
      </c>
      <c r="CA91" t="str">
        <f t="shared" si="76"/>
        <v/>
      </c>
      <c r="CB91" t="str">
        <f t="shared" si="77"/>
        <v>|n|cffffcc00生命值：|r28400</v>
      </c>
      <c r="CC91" t="str">
        <f t="shared" si="78"/>
        <v/>
      </c>
      <c r="CD91" t="str">
        <f t="shared" si="79"/>
        <v/>
      </c>
      <c r="CE91" t="str">
        <f t="shared" si="80"/>
        <v/>
      </c>
      <c r="CF91" t="str">
        <f t="shared" si="81"/>
        <v/>
      </c>
      <c r="CG91" t="str">
        <f t="shared" si="82"/>
        <v/>
      </c>
      <c r="CH91" t="str">
        <f t="shared" si="83"/>
        <v/>
      </c>
      <c r="CI91" t="str">
        <f t="shared" si="84"/>
        <v/>
      </c>
      <c r="CJ91" t="str">
        <f t="shared" si="85"/>
        <v/>
      </c>
      <c r="CK91" t="str">
        <f t="shared" si="86"/>
        <v/>
      </c>
      <c r="CL91" t="str">
        <f t="shared" si="143"/>
        <v/>
      </c>
      <c r="CM91" t="str">
        <f t="shared" si="144"/>
        <v/>
      </c>
      <c r="CN91" t="str">
        <f t="shared" si="145"/>
        <v/>
      </c>
      <c r="CO91" t="str">
        <f t="shared" si="146"/>
        <v>|n|cffffcc00伤害减免：|r6%</v>
      </c>
      <c r="CP91" t="str">
        <f t="shared" si="147"/>
        <v/>
      </c>
      <c r="CQ91" t="str">
        <f t="shared" si="148"/>
        <v/>
      </c>
      <c r="CR91" t="str">
        <f t="shared" si="149"/>
        <v/>
      </c>
      <c r="CS91" t="str">
        <f t="shared" si="150"/>
        <v/>
      </c>
      <c r="CT91" t="str">
        <f t="shared" si="151"/>
        <v/>
      </c>
      <c r="CU91" t="str">
        <f t="shared" si="152"/>
        <v/>
      </c>
      <c r="CV91" t="str">
        <f t="shared" si="153"/>
        <v/>
      </c>
      <c r="CW91" t="str">
        <f t="shared" si="154"/>
        <v/>
      </c>
      <c r="CX91" t="str">
        <f t="shared" si="155"/>
        <v/>
      </c>
      <c r="CY91" t="str">
        <f t="shared" si="156"/>
        <v/>
      </c>
      <c r="CZ91" t="str">
        <f t="shared" si="157"/>
        <v/>
      </c>
      <c r="DA91" t="str">
        <f t="shared" si="158"/>
        <v/>
      </c>
      <c r="DB91" t="str">
        <f t="shared" si="159"/>
        <v/>
      </c>
      <c r="DC91" t="str">
        <f t="shared" si="160"/>
        <v/>
      </c>
      <c r="DD91" t="str">
        <f t="shared" si="161"/>
        <v/>
      </c>
      <c r="DE91" t="str">
        <f t="shared" si="162"/>
        <v/>
      </c>
      <c r="DF91" t="str">
        <f t="shared" si="163"/>
        <v/>
      </c>
      <c r="DG91" t="str">
        <f t="shared" si="164"/>
        <v/>
      </c>
      <c r="DH91" t="str">
        <f t="shared" si="165"/>
        <v/>
      </c>
      <c r="DI91" t="str">
        <f t="shared" si="166"/>
        <v/>
      </c>
      <c r="DJ91" t="str">
        <f t="shared" si="167"/>
        <v/>
      </c>
      <c r="DK91" t="str">
        <f t="shared" si="168"/>
        <v/>
      </c>
      <c r="DL91" t="str">
        <f t="shared" si="169"/>
        <v/>
      </c>
      <c r="DM91" t="str">
        <f t="shared" si="170"/>
        <v/>
      </c>
      <c r="DN91" t="str">
        <f t="shared" si="171"/>
        <v/>
      </c>
      <c r="DO91" t="str">
        <f t="shared" si="172"/>
        <v/>
      </c>
      <c r="DP91" t="str">
        <f t="shared" si="173"/>
        <v/>
      </c>
      <c r="DQ91" t="str">
        <f t="shared" si="174"/>
        <v/>
      </c>
      <c r="DR91" t="str">
        <f t="shared" si="175"/>
        <v/>
      </c>
      <c r="DS91" t="str">
        <f t="shared" si="176"/>
        <v/>
      </c>
      <c r="DT91" t="str">
        <f t="shared" si="177"/>
        <v/>
      </c>
      <c r="DU91" t="str">
        <f t="shared" si="178"/>
        <v/>
      </c>
      <c r="DV91" t="str">
        <f t="shared" si="179"/>
        <v/>
      </c>
      <c r="DW91" t="str">
        <f t="shared" si="180"/>
        <v/>
      </c>
      <c r="DX91" t="str">
        <f t="shared" si="181"/>
        <v/>
      </c>
      <c r="DY91" t="str">
        <f t="shared" si="182"/>
        <v/>
      </c>
      <c r="DZ91" t="str">
        <f t="shared" si="183"/>
        <v/>
      </c>
      <c r="EA91" t="str">
        <f t="shared" si="184"/>
        <v/>
      </c>
      <c r="EB91" t="str">
        <f t="shared" si="185"/>
        <v/>
      </c>
      <c r="EC91" t="str">
        <f t="shared" si="186"/>
        <v/>
      </c>
      <c r="ED91" t="str">
        <f t="shared" si="187"/>
        <v/>
      </c>
      <c r="EE91" t="str">
        <f t="shared" si="188"/>
        <v/>
      </c>
      <c r="EF91" t="str">
        <f t="shared" si="189"/>
        <v/>
      </c>
      <c r="EG91" t="str">
        <f t="shared" si="190"/>
        <v/>
      </c>
      <c r="EH91" t="str">
        <f t="shared" si="191"/>
        <v/>
      </c>
      <c r="EI91" t="str">
        <f t="shared" si="192"/>
        <v/>
      </c>
      <c r="EJ91" t="str">
        <f t="shared" si="193"/>
        <v/>
      </c>
      <c r="EK91" t="str">
        <f t="shared" si="194"/>
        <v/>
      </c>
      <c r="EL91" t="str">
        <f t="shared" si="195"/>
        <v/>
      </c>
      <c r="EM91" t="str">
        <f t="shared" si="196"/>
        <v/>
      </c>
      <c r="EN91" t="str">
        <f t="shared" si="197"/>
        <v/>
      </c>
      <c r="EO91" t="str">
        <f t="shared" si="198"/>
        <v/>
      </c>
    </row>
    <row r="92" spans="1:145">
      <c r="A92" s="54" t="s">
        <v>529</v>
      </c>
      <c r="B92" s="54" t="s">
        <v>518</v>
      </c>
      <c r="C92" s="54">
        <v>12</v>
      </c>
      <c r="D92" s="55"/>
      <c r="E92" s="55"/>
      <c r="F92" s="55">
        <v>21</v>
      </c>
      <c r="G92" s="55"/>
      <c r="H92" s="55">
        <v>32800</v>
      </c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>
        <v>6</v>
      </c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BW92" t="str">
        <f t="shared" si="72"/>
        <v>|n|cffffcc00护甲：|r21|n|cffffcc00生命值：|r32800|n|cffffcc00伤害减免：|r6%</v>
      </c>
      <c r="BX92" t="str">
        <f t="shared" si="73"/>
        <v/>
      </c>
      <c r="BY92" t="str">
        <f t="shared" si="74"/>
        <v/>
      </c>
      <c r="BZ92" t="str">
        <f t="shared" si="75"/>
        <v>|n|cffffcc00护甲：|r21</v>
      </c>
      <c r="CA92" t="str">
        <f t="shared" si="76"/>
        <v/>
      </c>
      <c r="CB92" t="str">
        <f t="shared" si="77"/>
        <v>|n|cffffcc00生命值：|r32800</v>
      </c>
      <c r="CC92" t="str">
        <f t="shared" si="78"/>
        <v/>
      </c>
      <c r="CD92" t="str">
        <f t="shared" si="79"/>
        <v/>
      </c>
      <c r="CE92" t="str">
        <f t="shared" si="80"/>
        <v/>
      </c>
      <c r="CF92" t="str">
        <f t="shared" si="81"/>
        <v/>
      </c>
      <c r="CG92" t="str">
        <f t="shared" si="82"/>
        <v/>
      </c>
      <c r="CH92" t="str">
        <f t="shared" si="83"/>
        <v/>
      </c>
      <c r="CI92" t="str">
        <f t="shared" si="84"/>
        <v/>
      </c>
      <c r="CJ92" t="str">
        <f t="shared" si="85"/>
        <v/>
      </c>
      <c r="CK92" t="str">
        <f t="shared" si="86"/>
        <v/>
      </c>
      <c r="CL92" t="str">
        <f t="shared" si="143"/>
        <v/>
      </c>
      <c r="CM92" t="str">
        <f t="shared" si="144"/>
        <v/>
      </c>
      <c r="CN92" t="str">
        <f t="shared" si="145"/>
        <v/>
      </c>
      <c r="CO92" t="str">
        <f t="shared" si="146"/>
        <v>|n|cffffcc00伤害减免：|r6%</v>
      </c>
      <c r="CP92" t="str">
        <f t="shared" si="147"/>
        <v/>
      </c>
      <c r="CQ92" t="str">
        <f t="shared" si="148"/>
        <v/>
      </c>
      <c r="CR92" t="str">
        <f t="shared" si="149"/>
        <v/>
      </c>
      <c r="CS92" t="str">
        <f t="shared" si="150"/>
        <v/>
      </c>
      <c r="CT92" t="str">
        <f t="shared" si="151"/>
        <v/>
      </c>
      <c r="CU92" t="str">
        <f t="shared" si="152"/>
        <v/>
      </c>
      <c r="CV92" t="str">
        <f t="shared" si="153"/>
        <v/>
      </c>
      <c r="CW92" t="str">
        <f t="shared" si="154"/>
        <v/>
      </c>
      <c r="CX92" t="str">
        <f t="shared" si="155"/>
        <v/>
      </c>
      <c r="CY92" t="str">
        <f t="shared" si="156"/>
        <v/>
      </c>
      <c r="CZ92" t="str">
        <f t="shared" si="157"/>
        <v/>
      </c>
      <c r="DA92" t="str">
        <f t="shared" si="158"/>
        <v/>
      </c>
      <c r="DB92" t="str">
        <f t="shared" si="159"/>
        <v/>
      </c>
      <c r="DC92" t="str">
        <f t="shared" si="160"/>
        <v/>
      </c>
      <c r="DD92" t="str">
        <f t="shared" si="161"/>
        <v/>
      </c>
      <c r="DE92" t="str">
        <f t="shared" si="162"/>
        <v/>
      </c>
      <c r="DF92" t="str">
        <f t="shared" si="163"/>
        <v/>
      </c>
      <c r="DG92" t="str">
        <f t="shared" si="164"/>
        <v/>
      </c>
      <c r="DH92" t="str">
        <f t="shared" si="165"/>
        <v/>
      </c>
      <c r="DI92" t="str">
        <f t="shared" si="166"/>
        <v/>
      </c>
      <c r="DJ92" t="str">
        <f t="shared" si="167"/>
        <v/>
      </c>
      <c r="DK92" t="str">
        <f t="shared" si="168"/>
        <v/>
      </c>
      <c r="DL92" t="str">
        <f t="shared" si="169"/>
        <v/>
      </c>
      <c r="DM92" t="str">
        <f t="shared" si="170"/>
        <v/>
      </c>
      <c r="DN92" t="str">
        <f t="shared" si="171"/>
        <v/>
      </c>
      <c r="DO92" t="str">
        <f t="shared" si="172"/>
        <v/>
      </c>
      <c r="DP92" t="str">
        <f t="shared" si="173"/>
        <v/>
      </c>
      <c r="DQ92" t="str">
        <f t="shared" si="174"/>
        <v/>
      </c>
      <c r="DR92" t="str">
        <f t="shared" si="175"/>
        <v/>
      </c>
      <c r="DS92" t="str">
        <f t="shared" si="176"/>
        <v/>
      </c>
      <c r="DT92" t="str">
        <f t="shared" si="177"/>
        <v/>
      </c>
      <c r="DU92" t="str">
        <f t="shared" si="178"/>
        <v/>
      </c>
      <c r="DV92" t="str">
        <f t="shared" si="179"/>
        <v/>
      </c>
      <c r="DW92" t="str">
        <f t="shared" si="180"/>
        <v/>
      </c>
      <c r="DX92" t="str">
        <f t="shared" si="181"/>
        <v/>
      </c>
      <c r="DY92" t="str">
        <f t="shared" si="182"/>
        <v/>
      </c>
      <c r="DZ92" t="str">
        <f t="shared" si="183"/>
        <v/>
      </c>
      <c r="EA92" t="str">
        <f t="shared" si="184"/>
        <v/>
      </c>
      <c r="EB92" t="str">
        <f t="shared" si="185"/>
        <v/>
      </c>
      <c r="EC92" t="str">
        <f t="shared" si="186"/>
        <v/>
      </c>
      <c r="ED92" t="str">
        <f t="shared" si="187"/>
        <v/>
      </c>
      <c r="EE92" t="str">
        <f t="shared" si="188"/>
        <v/>
      </c>
      <c r="EF92" t="str">
        <f t="shared" si="189"/>
        <v/>
      </c>
      <c r="EG92" t="str">
        <f t="shared" si="190"/>
        <v/>
      </c>
      <c r="EH92" t="str">
        <f t="shared" si="191"/>
        <v/>
      </c>
      <c r="EI92" t="str">
        <f t="shared" si="192"/>
        <v/>
      </c>
      <c r="EJ92" t="str">
        <f t="shared" si="193"/>
        <v/>
      </c>
      <c r="EK92" t="str">
        <f t="shared" si="194"/>
        <v/>
      </c>
      <c r="EL92" t="str">
        <f t="shared" si="195"/>
        <v/>
      </c>
      <c r="EM92" t="str">
        <f t="shared" si="196"/>
        <v/>
      </c>
      <c r="EN92" t="str">
        <f t="shared" si="197"/>
        <v/>
      </c>
      <c r="EO92" t="str">
        <f t="shared" si="198"/>
        <v/>
      </c>
    </row>
    <row r="93" spans="1:145">
      <c r="A93" s="54" t="s">
        <v>530</v>
      </c>
      <c r="B93" s="54" t="s">
        <v>518</v>
      </c>
      <c r="C93" s="54">
        <v>13</v>
      </c>
      <c r="D93" s="55"/>
      <c r="E93" s="55"/>
      <c r="F93" s="55">
        <v>24</v>
      </c>
      <c r="G93" s="55"/>
      <c r="H93" s="55">
        <v>37200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>
        <v>6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BW93" t="str">
        <f t="shared" si="72"/>
        <v>|n|cffffcc00护甲：|r24|n|cffffcc00生命值：|r37200|n|cffffcc00伤害减免：|r6%</v>
      </c>
      <c r="BX93" t="str">
        <f t="shared" si="73"/>
        <v/>
      </c>
      <c r="BY93" t="str">
        <f t="shared" si="74"/>
        <v/>
      </c>
      <c r="BZ93" t="str">
        <f t="shared" si="75"/>
        <v>|n|cffffcc00护甲：|r24</v>
      </c>
      <c r="CA93" t="str">
        <f t="shared" si="76"/>
        <v/>
      </c>
      <c r="CB93" t="str">
        <f t="shared" si="77"/>
        <v>|n|cffffcc00生命值：|r37200</v>
      </c>
      <c r="CC93" t="str">
        <f t="shared" si="78"/>
        <v/>
      </c>
      <c r="CD93" t="str">
        <f t="shared" si="79"/>
        <v/>
      </c>
      <c r="CE93" t="str">
        <f t="shared" si="80"/>
        <v/>
      </c>
      <c r="CF93" t="str">
        <f t="shared" si="81"/>
        <v/>
      </c>
      <c r="CG93" t="str">
        <f t="shared" si="82"/>
        <v/>
      </c>
      <c r="CH93" t="str">
        <f t="shared" si="83"/>
        <v/>
      </c>
      <c r="CI93" t="str">
        <f t="shared" si="84"/>
        <v/>
      </c>
      <c r="CJ93" t="str">
        <f t="shared" si="85"/>
        <v/>
      </c>
      <c r="CK93" t="str">
        <f t="shared" si="86"/>
        <v/>
      </c>
      <c r="CL93" t="str">
        <f t="shared" si="143"/>
        <v/>
      </c>
      <c r="CM93" t="str">
        <f t="shared" si="144"/>
        <v/>
      </c>
      <c r="CN93" t="str">
        <f t="shared" si="145"/>
        <v/>
      </c>
      <c r="CO93" t="str">
        <f t="shared" si="146"/>
        <v>|n|cffffcc00伤害减免：|r6%</v>
      </c>
      <c r="CP93" t="str">
        <f t="shared" si="147"/>
        <v/>
      </c>
      <c r="CQ93" t="str">
        <f t="shared" si="148"/>
        <v/>
      </c>
      <c r="CR93" t="str">
        <f t="shared" si="149"/>
        <v/>
      </c>
      <c r="CS93" t="str">
        <f t="shared" si="150"/>
        <v/>
      </c>
      <c r="CT93" t="str">
        <f t="shared" si="151"/>
        <v/>
      </c>
      <c r="CU93" t="str">
        <f t="shared" si="152"/>
        <v/>
      </c>
      <c r="CV93" t="str">
        <f t="shared" si="153"/>
        <v/>
      </c>
      <c r="CW93" t="str">
        <f t="shared" si="154"/>
        <v/>
      </c>
      <c r="CX93" t="str">
        <f t="shared" si="155"/>
        <v/>
      </c>
      <c r="CY93" t="str">
        <f t="shared" si="156"/>
        <v/>
      </c>
      <c r="CZ93" t="str">
        <f t="shared" si="157"/>
        <v/>
      </c>
      <c r="DA93" t="str">
        <f t="shared" si="158"/>
        <v/>
      </c>
      <c r="DB93" t="str">
        <f t="shared" si="159"/>
        <v/>
      </c>
      <c r="DC93" t="str">
        <f t="shared" si="160"/>
        <v/>
      </c>
      <c r="DD93" t="str">
        <f t="shared" si="161"/>
        <v/>
      </c>
      <c r="DE93" t="str">
        <f t="shared" si="162"/>
        <v/>
      </c>
      <c r="DF93" t="str">
        <f t="shared" si="163"/>
        <v/>
      </c>
      <c r="DG93" t="str">
        <f t="shared" si="164"/>
        <v/>
      </c>
      <c r="DH93" t="str">
        <f t="shared" si="165"/>
        <v/>
      </c>
      <c r="DI93" t="str">
        <f t="shared" si="166"/>
        <v/>
      </c>
      <c r="DJ93" t="str">
        <f t="shared" si="167"/>
        <v/>
      </c>
      <c r="DK93" t="str">
        <f t="shared" si="168"/>
        <v/>
      </c>
      <c r="DL93" t="str">
        <f t="shared" si="169"/>
        <v/>
      </c>
      <c r="DM93" t="str">
        <f t="shared" si="170"/>
        <v/>
      </c>
      <c r="DN93" t="str">
        <f t="shared" si="171"/>
        <v/>
      </c>
      <c r="DO93" t="str">
        <f t="shared" si="172"/>
        <v/>
      </c>
      <c r="DP93" t="str">
        <f t="shared" si="173"/>
        <v/>
      </c>
      <c r="DQ93" t="str">
        <f t="shared" si="174"/>
        <v/>
      </c>
      <c r="DR93" t="str">
        <f t="shared" si="175"/>
        <v/>
      </c>
      <c r="DS93" t="str">
        <f t="shared" si="176"/>
        <v/>
      </c>
      <c r="DT93" t="str">
        <f t="shared" si="177"/>
        <v/>
      </c>
      <c r="DU93" t="str">
        <f t="shared" si="178"/>
        <v/>
      </c>
      <c r="DV93" t="str">
        <f t="shared" si="179"/>
        <v/>
      </c>
      <c r="DW93" t="str">
        <f t="shared" si="180"/>
        <v/>
      </c>
      <c r="DX93" t="str">
        <f t="shared" si="181"/>
        <v/>
      </c>
      <c r="DY93" t="str">
        <f t="shared" si="182"/>
        <v/>
      </c>
      <c r="DZ93" t="str">
        <f t="shared" si="183"/>
        <v/>
      </c>
      <c r="EA93" t="str">
        <f t="shared" si="184"/>
        <v/>
      </c>
      <c r="EB93" t="str">
        <f t="shared" si="185"/>
        <v/>
      </c>
      <c r="EC93" t="str">
        <f t="shared" si="186"/>
        <v/>
      </c>
      <c r="ED93" t="str">
        <f t="shared" si="187"/>
        <v/>
      </c>
      <c r="EE93" t="str">
        <f t="shared" si="188"/>
        <v/>
      </c>
      <c r="EF93" t="str">
        <f t="shared" si="189"/>
        <v/>
      </c>
      <c r="EG93" t="str">
        <f t="shared" si="190"/>
        <v/>
      </c>
      <c r="EH93" t="str">
        <f t="shared" si="191"/>
        <v/>
      </c>
      <c r="EI93" t="str">
        <f t="shared" si="192"/>
        <v/>
      </c>
      <c r="EJ93" t="str">
        <f t="shared" si="193"/>
        <v/>
      </c>
      <c r="EK93" t="str">
        <f t="shared" si="194"/>
        <v/>
      </c>
      <c r="EL93" t="str">
        <f t="shared" si="195"/>
        <v/>
      </c>
      <c r="EM93" t="str">
        <f t="shared" si="196"/>
        <v/>
      </c>
      <c r="EN93" t="str">
        <f t="shared" si="197"/>
        <v/>
      </c>
      <c r="EO93" t="str">
        <f t="shared" si="198"/>
        <v/>
      </c>
    </row>
    <row r="94" spans="1:145">
      <c r="A94" s="54" t="s">
        <v>531</v>
      </c>
      <c r="B94" s="54" t="s">
        <v>518</v>
      </c>
      <c r="C94" s="54">
        <v>14</v>
      </c>
      <c r="D94" s="55"/>
      <c r="E94" s="55"/>
      <c r="F94" s="55">
        <v>27</v>
      </c>
      <c r="G94" s="55"/>
      <c r="H94" s="55">
        <v>41600</v>
      </c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>
        <v>6</v>
      </c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BW94" t="str">
        <f t="shared" si="72"/>
        <v>|n|cffffcc00护甲：|r27|n|cffffcc00生命值：|r41600|n|cffffcc00伤害减免：|r6%</v>
      </c>
      <c r="BX94" t="str">
        <f t="shared" si="73"/>
        <v/>
      </c>
      <c r="BY94" t="str">
        <f t="shared" si="74"/>
        <v/>
      </c>
      <c r="BZ94" t="str">
        <f t="shared" si="75"/>
        <v>|n|cffffcc00护甲：|r27</v>
      </c>
      <c r="CA94" t="str">
        <f t="shared" si="76"/>
        <v/>
      </c>
      <c r="CB94" t="str">
        <f t="shared" si="77"/>
        <v>|n|cffffcc00生命值：|r41600</v>
      </c>
      <c r="CC94" t="str">
        <f t="shared" si="78"/>
        <v/>
      </c>
      <c r="CD94" t="str">
        <f t="shared" si="79"/>
        <v/>
      </c>
      <c r="CE94" t="str">
        <f t="shared" si="80"/>
        <v/>
      </c>
      <c r="CF94" t="str">
        <f t="shared" si="81"/>
        <v/>
      </c>
      <c r="CG94" t="str">
        <f t="shared" si="82"/>
        <v/>
      </c>
      <c r="CH94" t="str">
        <f t="shared" si="83"/>
        <v/>
      </c>
      <c r="CI94" t="str">
        <f t="shared" si="84"/>
        <v/>
      </c>
      <c r="CJ94" t="str">
        <f t="shared" si="85"/>
        <v/>
      </c>
      <c r="CK94" t="str">
        <f t="shared" si="86"/>
        <v/>
      </c>
      <c r="CL94" t="str">
        <f t="shared" si="143"/>
        <v/>
      </c>
      <c r="CM94" t="str">
        <f t="shared" si="144"/>
        <v/>
      </c>
      <c r="CN94" t="str">
        <f t="shared" si="145"/>
        <v/>
      </c>
      <c r="CO94" t="str">
        <f t="shared" si="146"/>
        <v>|n|cffffcc00伤害减免：|r6%</v>
      </c>
      <c r="CP94" t="str">
        <f t="shared" si="147"/>
        <v/>
      </c>
      <c r="CQ94" t="str">
        <f t="shared" si="148"/>
        <v/>
      </c>
      <c r="CR94" t="str">
        <f t="shared" si="149"/>
        <v/>
      </c>
      <c r="CS94" t="str">
        <f t="shared" si="150"/>
        <v/>
      </c>
      <c r="CT94" t="str">
        <f t="shared" si="151"/>
        <v/>
      </c>
      <c r="CU94" t="str">
        <f t="shared" si="152"/>
        <v/>
      </c>
      <c r="CV94" t="str">
        <f t="shared" si="153"/>
        <v/>
      </c>
      <c r="CW94" t="str">
        <f t="shared" si="154"/>
        <v/>
      </c>
      <c r="CX94" t="str">
        <f t="shared" si="155"/>
        <v/>
      </c>
      <c r="CY94" t="str">
        <f t="shared" si="156"/>
        <v/>
      </c>
      <c r="CZ94" t="str">
        <f t="shared" si="157"/>
        <v/>
      </c>
      <c r="DA94" t="str">
        <f t="shared" si="158"/>
        <v/>
      </c>
      <c r="DB94" t="str">
        <f t="shared" si="159"/>
        <v/>
      </c>
      <c r="DC94" t="str">
        <f t="shared" si="160"/>
        <v/>
      </c>
      <c r="DD94" t="str">
        <f t="shared" si="161"/>
        <v/>
      </c>
      <c r="DE94" t="str">
        <f t="shared" si="162"/>
        <v/>
      </c>
      <c r="DF94" t="str">
        <f t="shared" si="163"/>
        <v/>
      </c>
      <c r="DG94" t="str">
        <f t="shared" si="164"/>
        <v/>
      </c>
      <c r="DH94" t="str">
        <f t="shared" si="165"/>
        <v/>
      </c>
      <c r="DI94" t="str">
        <f t="shared" si="166"/>
        <v/>
      </c>
      <c r="DJ94" t="str">
        <f t="shared" si="167"/>
        <v/>
      </c>
      <c r="DK94" t="str">
        <f t="shared" si="168"/>
        <v/>
      </c>
      <c r="DL94" t="str">
        <f t="shared" si="169"/>
        <v/>
      </c>
      <c r="DM94" t="str">
        <f t="shared" si="170"/>
        <v/>
      </c>
      <c r="DN94" t="str">
        <f t="shared" si="171"/>
        <v/>
      </c>
      <c r="DO94" t="str">
        <f t="shared" si="172"/>
        <v/>
      </c>
      <c r="DP94" t="str">
        <f t="shared" si="173"/>
        <v/>
      </c>
      <c r="DQ94" t="str">
        <f t="shared" si="174"/>
        <v/>
      </c>
      <c r="DR94" t="str">
        <f t="shared" si="175"/>
        <v/>
      </c>
      <c r="DS94" t="str">
        <f t="shared" si="176"/>
        <v/>
      </c>
      <c r="DT94" t="str">
        <f t="shared" si="177"/>
        <v/>
      </c>
      <c r="DU94" t="str">
        <f t="shared" si="178"/>
        <v/>
      </c>
      <c r="DV94" t="str">
        <f t="shared" si="179"/>
        <v/>
      </c>
      <c r="DW94" t="str">
        <f t="shared" si="180"/>
        <v/>
      </c>
      <c r="DX94" t="str">
        <f t="shared" si="181"/>
        <v/>
      </c>
      <c r="DY94" t="str">
        <f t="shared" si="182"/>
        <v/>
      </c>
      <c r="DZ94" t="str">
        <f t="shared" si="183"/>
        <v/>
      </c>
      <c r="EA94" t="str">
        <f t="shared" si="184"/>
        <v/>
      </c>
      <c r="EB94" t="str">
        <f t="shared" si="185"/>
        <v/>
      </c>
      <c r="EC94" t="str">
        <f t="shared" si="186"/>
        <v/>
      </c>
      <c r="ED94" t="str">
        <f t="shared" si="187"/>
        <v/>
      </c>
      <c r="EE94" t="str">
        <f t="shared" si="188"/>
        <v/>
      </c>
      <c r="EF94" t="str">
        <f t="shared" si="189"/>
        <v/>
      </c>
      <c r="EG94" t="str">
        <f t="shared" si="190"/>
        <v/>
      </c>
      <c r="EH94" t="str">
        <f t="shared" si="191"/>
        <v/>
      </c>
      <c r="EI94" t="str">
        <f t="shared" si="192"/>
        <v/>
      </c>
      <c r="EJ94" t="str">
        <f t="shared" si="193"/>
        <v/>
      </c>
      <c r="EK94" t="str">
        <f t="shared" si="194"/>
        <v/>
      </c>
      <c r="EL94" t="str">
        <f t="shared" si="195"/>
        <v/>
      </c>
      <c r="EM94" t="str">
        <f t="shared" si="196"/>
        <v/>
      </c>
      <c r="EN94" t="str">
        <f t="shared" si="197"/>
        <v/>
      </c>
      <c r="EO94" t="str">
        <f t="shared" si="198"/>
        <v/>
      </c>
    </row>
    <row r="95" spans="1:145">
      <c r="A95" s="54" t="s">
        <v>532</v>
      </c>
      <c r="B95" s="54" t="s">
        <v>518</v>
      </c>
      <c r="C95" s="54">
        <v>15</v>
      </c>
      <c r="D95" s="55"/>
      <c r="E95" s="55"/>
      <c r="F95" s="55">
        <v>30</v>
      </c>
      <c r="G95" s="55"/>
      <c r="H95" s="55">
        <v>46000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>
        <v>6</v>
      </c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BW95" t="str">
        <f t="shared" si="72"/>
        <v>|n|cffffcc00护甲：|r30|n|cffffcc00生命值：|r46000|n|cffffcc00伤害减免：|r6%</v>
      </c>
      <c r="BX95" t="str">
        <f t="shared" si="73"/>
        <v/>
      </c>
      <c r="BY95" t="str">
        <f t="shared" si="74"/>
        <v/>
      </c>
      <c r="BZ95" t="str">
        <f t="shared" si="75"/>
        <v>|n|cffffcc00护甲：|r30</v>
      </c>
      <c r="CA95" t="str">
        <f t="shared" si="76"/>
        <v/>
      </c>
      <c r="CB95" t="str">
        <f t="shared" si="77"/>
        <v>|n|cffffcc00生命值：|r46000</v>
      </c>
      <c r="CC95" t="str">
        <f t="shared" si="78"/>
        <v/>
      </c>
      <c r="CD95" t="str">
        <f t="shared" si="79"/>
        <v/>
      </c>
      <c r="CE95" t="str">
        <f t="shared" si="80"/>
        <v/>
      </c>
      <c r="CF95" t="str">
        <f t="shared" si="81"/>
        <v/>
      </c>
      <c r="CG95" t="str">
        <f t="shared" si="82"/>
        <v/>
      </c>
      <c r="CH95" t="str">
        <f t="shared" si="83"/>
        <v/>
      </c>
      <c r="CI95" t="str">
        <f t="shared" si="84"/>
        <v/>
      </c>
      <c r="CJ95" t="str">
        <f t="shared" si="85"/>
        <v/>
      </c>
      <c r="CK95" t="str">
        <f t="shared" si="86"/>
        <v/>
      </c>
      <c r="CL95" t="str">
        <f t="shared" si="143"/>
        <v/>
      </c>
      <c r="CM95" t="str">
        <f t="shared" si="144"/>
        <v/>
      </c>
      <c r="CN95" t="str">
        <f t="shared" si="145"/>
        <v/>
      </c>
      <c r="CO95" t="str">
        <f t="shared" si="146"/>
        <v>|n|cffffcc00伤害减免：|r6%</v>
      </c>
      <c r="CP95" t="str">
        <f t="shared" si="147"/>
        <v/>
      </c>
      <c r="CQ95" t="str">
        <f t="shared" si="148"/>
        <v/>
      </c>
      <c r="CR95" t="str">
        <f t="shared" si="149"/>
        <v/>
      </c>
      <c r="CS95" t="str">
        <f t="shared" si="150"/>
        <v/>
      </c>
      <c r="CT95" t="str">
        <f t="shared" si="151"/>
        <v/>
      </c>
      <c r="CU95" t="str">
        <f t="shared" si="152"/>
        <v/>
      </c>
      <c r="CV95" t="str">
        <f t="shared" si="153"/>
        <v/>
      </c>
      <c r="CW95" t="str">
        <f t="shared" si="154"/>
        <v/>
      </c>
      <c r="CX95" t="str">
        <f t="shared" si="155"/>
        <v/>
      </c>
      <c r="CY95" t="str">
        <f t="shared" si="156"/>
        <v/>
      </c>
      <c r="CZ95" t="str">
        <f t="shared" si="157"/>
        <v/>
      </c>
      <c r="DA95" t="str">
        <f t="shared" si="158"/>
        <v/>
      </c>
      <c r="DB95" t="str">
        <f t="shared" si="159"/>
        <v/>
      </c>
      <c r="DC95" t="str">
        <f t="shared" si="160"/>
        <v/>
      </c>
      <c r="DD95" t="str">
        <f t="shared" si="161"/>
        <v/>
      </c>
      <c r="DE95" t="str">
        <f t="shared" si="162"/>
        <v/>
      </c>
      <c r="DF95" t="str">
        <f t="shared" si="163"/>
        <v/>
      </c>
      <c r="DG95" t="str">
        <f t="shared" si="164"/>
        <v/>
      </c>
      <c r="DH95" t="str">
        <f t="shared" si="165"/>
        <v/>
      </c>
      <c r="DI95" t="str">
        <f t="shared" si="166"/>
        <v/>
      </c>
      <c r="DJ95" t="str">
        <f t="shared" si="167"/>
        <v/>
      </c>
      <c r="DK95" t="str">
        <f t="shared" si="168"/>
        <v/>
      </c>
      <c r="DL95" t="str">
        <f t="shared" si="169"/>
        <v/>
      </c>
      <c r="DM95" t="str">
        <f t="shared" si="170"/>
        <v/>
      </c>
      <c r="DN95" t="str">
        <f t="shared" si="171"/>
        <v/>
      </c>
      <c r="DO95" t="str">
        <f t="shared" si="172"/>
        <v/>
      </c>
      <c r="DP95" t="str">
        <f t="shared" si="173"/>
        <v/>
      </c>
      <c r="DQ95" t="str">
        <f t="shared" si="174"/>
        <v/>
      </c>
      <c r="DR95" t="str">
        <f t="shared" si="175"/>
        <v/>
      </c>
      <c r="DS95" t="str">
        <f t="shared" si="176"/>
        <v/>
      </c>
      <c r="DT95" t="str">
        <f t="shared" si="177"/>
        <v/>
      </c>
      <c r="DU95" t="str">
        <f t="shared" si="178"/>
        <v/>
      </c>
      <c r="DV95" t="str">
        <f t="shared" si="179"/>
        <v/>
      </c>
      <c r="DW95" t="str">
        <f t="shared" si="180"/>
        <v/>
      </c>
      <c r="DX95" t="str">
        <f t="shared" si="181"/>
        <v/>
      </c>
      <c r="DY95" t="str">
        <f t="shared" si="182"/>
        <v/>
      </c>
      <c r="DZ95" t="str">
        <f t="shared" si="183"/>
        <v/>
      </c>
      <c r="EA95" t="str">
        <f t="shared" si="184"/>
        <v/>
      </c>
      <c r="EB95" t="str">
        <f t="shared" si="185"/>
        <v/>
      </c>
      <c r="EC95" t="str">
        <f t="shared" si="186"/>
        <v/>
      </c>
      <c r="ED95" t="str">
        <f t="shared" si="187"/>
        <v/>
      </c>
      <c r="EE95" t="str">
        <f t="shared" si="188"/>
        <v/>
      </c>
      <c r="EF95" t="str">
        <f t="shared" si="189"/>
        <v/>
      </c>
      <c r="EG95" t="str">
        <f t="shared" si="190"/>
        <v/>
      </c>
      <c r="EH95" t="str">
        <f t="shared" si="191"/>
        <v/>
      </c>
      <c r="EI95" t="str">
        <f t="shared" si="192"/>
        <v/>
      </c>
      <c r="EJ95" t="str">
        <f t="shared" si="193"/>
        <v/>
      </c>
      <c r="EK95" t="str">
        <f t="shared" si="194"/>
        <v/>
      </c>
      <c r="EL95" t="str">
        <f t="shared" si="195"/>
        <v/>
      </c>
      <c r="EM95" t="str">
        <f t="shared" si="196"/>
        <v/>
      </c>
      <c r="EN95" t="str">
        <f t="shared" si="197"/>
        <v/>
      </c>
      <c r="EO95" t="str">
        <f t="shared" si="198"/>
        <v/>
      </c>
    </row>
    <row r="96" spans="1:145">
      <c r="A96" s="54" t="s">
        <v>533</v>
      </c>
      <c r="B96" s="54" t="s">
        <v>518</v>
      </c>
      <c r="C96" s="54">
        <v>16</v>
      </c>
      <c r="D96" s="55"/>
      <c r="E96" s="55"/>
      <c r="F96" s="55">
        <v>34</v>
      </c>
      <c r="G96" s="55"/>
      <c r="H96" s="55">
        <v>54800</v>
      </c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>
        <v>9</v>
      </c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BW96" t="str">
        <f t="shared" si="72"/>
        <v>|n|cffffcc00护甲：|r34|n|cffffcc00生命值：|r54800|n|cffffcc00伤害减免：|r9%</v>
      </c>
      <c r="BX96" t="str">
        <f t="shared" si="73"/>
        <v/>
      </c>
      <c r="BY96" t="str">
        <f t="shared" si="74"/>
        <v/>
      </c>
      <c r="BZ96" t="str">
        <f t="shared" si="75"/>
        <v>|n|cffffcc00护甲：|r34</v>
      </c>
      <c r="CA96" t="str">
        <f t="shared" si="76"/>
        <v/>
      </c>
      <c r="CB96" t="str">
        <f t="shared" si="77"/>
        <v>|n|cffffcc00生命值：|r54800</v>
      </c>
      <c r="CC96" t="str">
        <f t="shared" si="78"/>
        <v/>
      </c>
      <c r="CD96" t="str">
        <f t="shared" si="79"/>
        <v/>
      </c>
      <c r="CE96" t="str">
        <f t="shared" si="80"/>
        <v/>
      </c>
      <c r="CF96" t="str">
        <f t="shared" si="81"/>
        <v/>
      </c>
      <c r="CG96" t="str">
        <f t="shared" si="82"/>
        <v/>
      </c>
      <c r="CH96" t="str">
        <f t="shared" si="83"/>
        <v/>
      </c>
      <c r="CI96" t="str">
        <f t="shared" si="84"/>
        <v/>
      </c>
      <c r="CJ96" t="str">
        <f t="shared" si="85"/>
        <v/>
      </c>
      <c r="CK96" t="str">
        <f t="shared" si="86"/>
        <v/>
      </c>
      <c r="CL96" t="str">
        <f t="shared" si="143"/>
        <v/>
      </c>
      <c r="CM96" t="str">
        <f t="shared" si="144"/>
        <v/>
      </c>
      <c r="CN96" t="str">
        <f t="shared" si="145"/>
        <v/>
      </c>
      <c r="CO96" t="str">
        <f t="shared" si="146"/>
        <v>|n|cffffcc00伤害减免：|r9%</v>
      </c>
      <c r="CP96" t="str">
        <f t="shared" si="147"/>
        <v/>
      </c>
      <c r="CQ96" t="str">
        <f t="shared" si="148"/>
        <v/>
      </c>
      <c r="CR96" t="str">
        <f t="shared" si="149"/>
        <v/>
      </c>
      <c r="CS96" t="str">
        <f t="shared" si="150"/>
        <v/>
      </c>
      <c r="CT96" t="str">
        <f t="shared" si="151"/>
        <v/>
      </c>
      <c r="CU96" t="str">
        <f t="shared" si="152"/>
        <v/>
      </c>
      <c r="CV96" t="str">
        <f t="shared" si="153"/>
        <v/>
      </c>
      <c r="CW96" t="str">
        <f t="shared" si="154"/>
        <v/>
      </c>
      <c r="CX96" t="str">
        <f t="shared" si="155"/>
        <v/>
      </c>
      <c r="CY96" t="str">
        <f t="shared" si="156"/>
        <v/>
      </c>
      <c r="CZ96" t="str">
        <f t="shared" si="157"/>
        <v/>
      </c>
      <c r="DA96" t="str">
        <f t="shared" si="158"/>
        <v/>
      </c>
      <c r="DB96" t="str">
        <f t="shared" si="159"/>
        <v/>
      </c>
      <c r="DC96" t="str">
        <f t="shared" si="160"/>
        <v/>
      </c>
      <c r="DD96" t="str">
        <f t="shared" si="161"/>
        <v/>
      </c>
      <c r="DE96" t="str">
        <f t="shared" si="162"/>
        <v/>
      </c>
      <c r="DF96" t="str">
        <f t="shared" si="163"/>
        <v/>
      </c>
      <c r="DG96" t="str">
        <f t="shared" si="164"/>
        <v/>
      </c>
      <c r="DH96" t="str">
        <f t="shared" si="165"/>
        <v/>
      </c>
      <c r="DI96" t="str">
        <f t="shared" si="166"/>
        <v/>
      </c>
      <c r="DJ96" t="str">
        <f t="shared" si="167"/>
        <v/>
      </c>
      <c r="DK96" t="str">
        <f t="shared" si="168"/>
        <v/>
      </c>
      <c r="DL96" t="str">
        <f t="shared" si="169"/>
        <v/>
      </c>
      <c r="DM96" t="str">
        <f t="shared" si="170"/>
        <v/>
      </c>
      <c r="DN96" t="str">
        <f t="shared" si="171"/>
        <v/>
      </c>
      <c r="DO96" t="str">
        <f t="shared" si="172"/>
        <v/>
      </c>
      <c r="DP96" t="str">
        <f t="shared" si="173"/>
        <v/>
      </c>
      <c r="DQ96" t="str">
        <f t="shared" si="174"/>
        <v/>
      </c>
      <c r="DR96" t="str">
        <f t="shared" si="175"/>
        <v/>
      </c>
      <c r="DS96" t="str">
        <f t="shared" si="176"/>
        <v/>
      </c>
      <c r="DT96" t="str">
        <f t="shared" si="177"/>
        <v/>
      </c>
      <c r="DU96" t="str">
        <f t="shared" si="178"/>
        <v/>
      </c>
      <c r="DV96" t="str">
        <f t="shared" si="179"/>
        <v/>
      </c>
      <c r="DW96" t="str">
        <f t="shared" si="180"/>
        <v/>
      </c>
      <c r="DX96" t="str">
        <f t="shared" si="181"/>
        <v/>
      </c>
      <c r="DY96" t="str">
        <f t="shared" si="182"/>
        <v/>
      </c>
      <c r="DZ96" t="str">
        <f t="shared" si="183"/>
        <v/>
      </c>
      <c r="EA96" t="str">
        <f t="shared" si="184"/>
        <v/>
      </c>
      <c r="EB96" t="str">
        <f t="shared" si="185"/>
        <v/>
      </c>
      <c r="EC96" t="str">
        <f t="shared" si="186"/>
        <v/>
      </c>
      <c r="ED96" t="str">
        <f t="shared" si="187"/>
        <v/>
      </c>
      <c r="EE96" t="str">
        <f t="shared" si="188"/>
        <v/>
      </c>
      <c r="EF96" t="str">
        <f t="shared" si="189"/>
        <v/>
      </c>
      <c r="EG96" t="str">
        <f t="shared" si="190"/>
        <v/>
      </c>
      <c r="EH96" t="str">
        <f t="shared" si="191"/>
        <v/>
      </c>
      <c r="EI96" t="str">
        <f t="shared" si="192"/>
        <v/>
      </c>
      <c r="EJ96" t="str">
        <f t="shared" si="193"/>
        <v/>
      </c>
      <c r="EK96" t="str">
        <f t="shared" si="194"/>
        <v/>
      </c>
      <c r="EL96" t="str">
        <f t="shared" si="195"/>
        <v/>
      </c>
      <c r="EM96" t="str">
        <f t="shared" si="196"/>
        <v/>
      </c>
      <c r="EN96" t="str">
        <f t="shared" si="197"/>
        <v/>
      </c>
      <c r="EO96" t="str">
        <f t="shared" si="198"/>
        <v/>
      </c>
    </row>
    <row r="97" spans="1:145">
      <c r="A97" s="54" t="s">
        <v>534</v>
      </c>
      <c r="B97" s="54" t="s">
        <v>518</v>
      </c>
      <c r="C97" s="54">
        <v>17</v>
      </c>
      <c r="D97" s="55"/>
      <c r="E97" s="55"/>
      <c r="F97" s="55">
        <v>38</v>
      </c>
      <c r="G97" s="55"/>
      <c r="H97" s="55">
        <v>63600</v>
      </c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>
        <v>9</v>
      </c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BW97" t="str">
        <f t="shared" si="72"/>
        <v>|n|cffffcc00护甲：|r38|n|cffffcc00生命值：|r63600|n|cffffcc00伤害减免：|r9%</v>
      </c>
      <c r="BX97" t="str">
        <f t="shared" si="73"/>
        <v/>
      </c>
      <c r="BY97" t="str">
        <f t="shared" si="74"/>
        <v/>
      </c>
      <c r="BZ97" t="str">
        <f t="shared" si="75"/>
        <v>|n|cffffcc00护甲：|r38</v>
      </c>
      <c r="CA97" t="str">
        <f t="shared" si="76"/>
        <v/>
      </c>
      <c r="CB97" t="str">
        <f t="shared" si="77"/>
        <v>|n|cffffcc00生命值：|r63600</v>
      </c>
      <c r="CC97" t="str">
        <f t="shared" si="78"/>
        <v/>
      </c>
      <c r="CD97" t="str">
        <f t="shared" si="79"/>
        <v/>
      </c>
      <c r="CE97" t="str">
        <f t="shared" si="80"/>
        <v/>
      </c>
      <c r="CF97" t="str">
        <f t="shared" si="81"/>
        <v/>
      </c>
      <c r="CG97" t="str">
        <f t="shared" si="82"/>
        <v/>
      </c>
      <c r="CH97" t="str">
        <f t="shared" si="83"/>
        <v/>
      </c>
      <c r="CI97" t="str">
        <f t="shared" si="84"/>
        <v/>
      </c>
      <c r="CJ97" t="str">
        <f t="shared" si="85"/>
        <v/>
      </c>
      <c r="CK97" t="str">
        <f t="shared" si="86"/>
        <v/>
      </c>
      <c r="CL97" t="str">
        <f t="shared" si="143"/>
        <v/>
      </c>
      <c r="CM97" t="str">
        <f t="shared" si="144"/>
        <v/>
      </c>
      <c r="CN97" t="str">
        <f t="shared" si="145"/>
        <v/>
      </c>
      <c r="CO97" t="str">
        <f t="shared" si="146"/>
        <v>|n|cffffcc00伤害减免：|r9%</v>
      </c>
      <c r="CP97" t="str">
        <f t="shared" si="147"/>
        <v/>
      </c>
      <c r="CQ97" t="str">
        <f t="shared" si="148"/>
        <v/>
      </c>
      <c r="CR97" t="str">
        <f t="shared" si="149"/>
        <v/>
      </c>
      <c r="CS97" t="str">
        <f t="shared" si="150"/>
        <v/>
      </c>
      <c r="CT97" t="str">
        <f t="shared" si="151"/>
        <v/>
      </c>
      <c r="CU97" t="str">
        <f t="shared" si="152"/>
        <v/>
      </c>
      <c r="CV97" t="str">
        <f t="shared" si="153"/>
        <v/>
      </c>
      <c r="CW97" t="str">
        <f t="shared" si="154"/>
        <v/>
      </c>
      <c r="CX97" t="str">
        <f t="shared" si="155"/>
        <v/>
      </c>
      <c r="CY97" t="str">
        <f t="shared" si="156"/>
        <v/>
      </c>
      <c r="CZ97" t="str">
        <f t="shared" si="157"/>
        <v/>
      </c>
      <c r="DA97" t="str">
        <f t="shared" si="158"/>
        <v/>
      </c>
      <c r="DB97" t="str">
        <f t="shared" si="159"/>
        <v/>
      </c>
      <c r="DC97" t="str">
        <f t="shared" si="160"/>
        <v/>
      </c>
      <c r="DD97" t="str">
        <f t="shared" si="161"/>
        <v/>
      </c>
      <c r="DE97" t="str">
        <f t="shared" si="162"/>
        <v/>
      </c>
      <c r="DF97" t="str">
        <f t="shared" si="163"/>
        <v/>
      </c>
      <c r="DG97" t="str">
        <f t="shared" si="164"/>
        <v/>
      </c>
      <c r="DH97" t="str">
        <f t="shared" si="165"/>
        <v/>
      </c>
      <c r="DI97" t="str">
        <f t="shared" si="166"/>
        <v/>
      </c>
      <c r="DJ97" t="str">
        <f t="shared" si="167"/>
        <v/>
      </c>
      <c r="DK97" t="str">
        <f t="shared" si="168"/>
        <v/>
      </c>
      <c r="DL97" t="str">
        <f t="shared" si="169"/>
        <v/>
      </c>
      <c r="DM97" t="str">
        <f t="shared" si="170"/>
        <v/>
      </c>
      <c r="DN97" t="str">
        <f t="shared" si="171"/>
        <v/>
      </c>
      <c r="DO97" t="str">
        <f t="shared" si="172"/>
        <v/>
      </c>
      <c r="DP97" t="str">
        <f t="shared" si="173"/>
        <v/>
      </c>
      <c r="DQ97" t="str">
        <f t="shared" si="174"/>
        <v/>
      </c>
      <c r="DR97" t="str">
        <f t="shared" si="175"/>
        <v/>
      </c>
      <c r="DS97" t="str">
        <f t="shared" si="176"/>
        <v/>
      </c>
      <c r="DT97" t="str">
        <f t="shared" si="177"/>
        <v/>
      </c>
      <c r="DU97" t="str">
        <f t="shared" si="178"/>
        <v/>
      </c>
      <c r="DV97" t="str">
        <f t="shared" si="179"/>
        <v/>
      </c>
      <c r="DW97" t="str">
        <f t="shared" si="180"/>
        <v/>
      </c>
      <c r="DX97" t="str">
        <f t="shared" si="181"/>
        <v/>
      </c>
      <c r="DY97" t="str">
        <f t="shared" si="182"/>
        <v/>
      </c>
      <c r="DZ97" t="str">
        <f t="shared" si="183"/>
        <v/>
      </c>
      <c r="EA97" t="str">
        <f t="shared" si="184"/>
        <v/>
      </c>
      <c r="EB97" t="str">
        <f t="shared" si="185"/>
        <v/>
      </c>
      <c r="EC97" t="str">
        <f t="shared" si="186"/>
        <v/>
      </c>
      <c r="ED97" t="str">
        <f t="shared" si="187"/>
        <v/>
      </c>
      <c r="EE97" t="str">
        <f t="shared" si="188"/>
        <v/>
      </c>
      <c r="EF97" t="str">
        <f t="shared" si="189"/>
        <v/>
      </c>
      <c r="EG97" t="str">
        <f t="shared" si="190"/>
        <v/>
      </c>
      <c r="EH97" t="str">
        <f t="shared" si="191"/>
        <v/>
      </c>
      <c r="EI97" t="str">
        <f t="shared" si="192"/>
        <v/>
      </c>
      <c r="EJ97" t="str">
        <f t="shared" si="193"/>
        <v/>
      </c>
      <c r="EK97" t="str">
        <f t="shared" si="194"/>
        <v/>
      </c>
      <c r="EL97" t="str">
        <f t="shared" si="195"/>
        <v/>
      </c>
      <c r="EM97" t="str">
        <f t="shared" si="196"/>
        <v/>
      </c>
      <c r="EN97" t="str">
        <f t="shared" si="197"/>
        <v/>
      </c>
      <c r="EO97" t="str">
        <f t="shared" si="198"/>
        <v/>
      </c>
    </row>
    <row r="98" spans="1:145">
      <c r="A98" s="54" t="s">
        <v>535</v>
      </c>
      <c r="B98" s="54" t="s">
        <v>518</v>
      </c>
      <c r="C98" s="54">
        <v>18</v>
      </c>
      <c r="D98" s="55"/>
      <c r="E98" s="55"/>
      <c r="F98" s="55">
        <v>42</v>
      </c>
      <c r="G98" s="55"/>
      <c r="H98" s="55">
        <v>72400</v>
      </c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>
        <v>9</v>
      </c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BW98" t="str">
        <f t="shared" si="72"/>
        <v>|n|cffffcc00护甲：|r42|n|cffffcc00生命值：|r72400|n|cffffcc00伤害减免：|r9%</v>
      </c>
      <c r="BX98" t="str">
        <f t="shared" si="73"/>
        <v/>
      </c>
      <c r="BY98" t="str">
        <f t="shared" si="74"/>
        <v/>
      </c>
      <c r="BZ98" t="str">
        <f t="shared" si="75"/>
        <v>|n|cffffcc00护甲：|r42</v>
      </c>
      <c r="CA98" t="str">
        <f t="shared" si="76"/>
        <v/>
      </c>
      <c r="CB98" t="str">
        <f t="shared" si="77"/>
        <v>|n|cffffcc00生命值：|r72400</v>
      </c>
      <c r="CC98" t="str">
        <f t="shared" si="78"/>
        <v/>
      </c>
      <c r="CD98" t="str">
        <f t="shared" si="79"/>
        <v/>
      </c>
      <c r="CE98" t="str">
        <f t="shared" si="80"/>
        <v/>
      </c>
      <c r="CF98" t="str">
        <f t="shared" si="81"/>
        <v/>
      </c>
      <c r="CG98" t="str">
        <f t="shared" si="82"/>
        <v/>
      </c>
      <c r="CH98" t="str">
        <f t="shared" si="83"/>
        <v/>
      </c>
      <c r="CI98" t="str">
        <f t="shared" si="84"/>
        <v/>
      </c>
      <c r="CJ98" t="str">
        <f t="shared" si="85"/>
        <v/>
      </c>
      <c r="CK98" t="str">
        <f t="shared" si="86"/>
        <v/>
      </c>
      <c r="CL98" t="str">
        <f t="shared" si="143"/>
        <v/>
      </c>
      <c r="CM98" t="str">
        <f t="shared" si="144"/>
        <v/>
      </c>
      <c r="CN98" t="str">
        <f t="shared" si="145"/>
        <v/>
      </c>
      <c r="CO98" t="str">
        <f t="shared" si="146"/>
        <v>|n|cffffcc00伤害减免：|r9%</v>
      </c>
      <c r="CP98" t="str">
        <f t="shared" si="147"/>
        <v/>
      </c>
      <c r="CQ98" t="str">
        <f t="shared" si="148"/>
        <v/>
      </c>
      <c r="CR98" t="str">
        <f t="shared" si="149"/>
        <v/>
      </c>
      <c r="CS98" t="str">
        <f t="shared" si="150"/>
        <v/>
      </c>
      <c r="CT98" t="str">
        <f t="shared" si="151"/>
        <v/>
      </c>
      <c r="CU98" t="str">
        <f t="shared" si="152"/>
        <v/>
      </c>
      <c r="CV98" t="str">
        <f t="shared" si="153"/>
        <v/>
      </c>
      <c r="CW98" t="str">
        <f t="shared" si="154"/>
        <v/>
      </c>
      <c r="CX98" t="str">
        <f t="shared" si="155"/>
        <v/>
      </c>
      <c r="CY98" t="str">
        <f t="shared" si="156"/>
        <v/>
      </c>
      <c r="CZ98" t="str">
        <f t="shared" si="157"/>
        <v/>
      </c>
      <c r="DA98" t="str">
        <f t="shared" si="158"/>
        <v/>
      </c>
      <c r="DB98" t="str">
        <f t="shared" si="159"/>
        <v/>
      </c>
      <c r="DC98" t="str">
        <f t="shared" si="160"/>
        <v/>
      </c>
      <c r="DD98" t="str">
        <f t="shared" si="161"/>
        <v/>
      </c>
      <c r="DE98" t="str">
        <f t="shared" si="162"/>
        <v/>
      </c>
      <c r="DF98" t="str">
        <f t="shared" si="163"/>
        <v/>
      </c>
      <c r="DG98" t="str">
        <f t="shared" si="164"/>
        <v/>
      </c>
      <c r="DH98" t="str">
        <f t="shared" si="165"/>
        <v/>
      </c>
      <c r="DI98" t="str">
        <f t="shared" si="166"/>
        <v/>
      </c>
      <c r="DJ98" t="str">
        <f t="shared" si="167"/>
        <v/>
      </c>
      <c r="DK98" t="str">
        <f t="shared" si="168"/>
        <v/>
      </c>
      <c r="DL98" t="str">
        <f t="shared" si="169"/>
        <v/>
      </c>
      <c r="DM98" t="str">
        <f t="shared" si="170"/>
        <v/>
      </c>
      <c r="DN98" t="str">
        <f t="shared" si="171"/>
        <v/>
      </c>
      <c r="DO98" t="str">
        <f t="shared" si="172"/>
        <v/>
      </c>
      <c r="DP98" t="str">
        <f t="shared" si="173"/>
        <v/>
      </c>
      <c r="DQ98" t="str">
        <f t="shared" si="174"/>
        <v/>
      </c>
      <c r="DR98" t="str">
        <f t="shared" si="175"/>
        <v/>
      </c>
      <c r="DS98" t="str">
        <f t="shared" si="176"/>
        <v/>
      </c>
      <c r="DT98" t="str">
        <f t="shared" si="177"/>
        <v/>
      </c>
      <c r="DU98" t="str">
        <f t="shared" si="178"/>
        <v/>
      </c>
      <c r="DV98" t="str">
        <f t="shared" si="179"/>
        <v/>
      </c>
      <c r="DW98" t="str">
        <f t="shared" si="180"/>
        <v/>
      </c>
      <c r="DX98" t="str">
        <f t="shared" si="181"/>
        <v/>
      </c>
      <c r="DY98" t="str">
        <f t="shared" si="182"/>
        <v/>
      </c>
      <c r="DZ98" t="str">
        <f t="shared" si="183"/>
        <v/>
      </c>
      <c r="EA98" t="str">
        <f t="shared" si="184"/>
        <v/>
      </c>
      <c r="EB98" t="str">
        <f t="shared" si="185"/>
        <v/>
      </c>
      <c r="EC98" t="str">
        <f t="shared" si="186"/>
        <v/>
      </c>
      <c r="ED98" t="str">
        <f t="shared" si="187"/>
        <v/>
      </c>
      <c r="EE98" t="str">
        <f t="shared" si="188"/>
        <v/>
      </c>
      <c r="EF98" t="str">
        <f t="shared" si="189"/>
        <v/>
      </c>
      <c r="EG98" t="str">
        <f t="shared" si="190"/>
        <v/>
      </c>
      <c r="EH98" t="str">
        <f t="shared" si="191"/>
        <v/>
      </c>
      <c r="EI98" t="str">
        <f t="shared" si="192"/>
        <v/>
      </c>
      <c r="EJ98" t="str">
        <f t="shared" si="193"/>
        <v/>
      </c>
      <c r="EK98" t="str">
        <f t="shared" si="194"/>
        <v/>
      </c>
      <c r="EL98" t="str">
        <f t="shared" si="195"/>
        <v/>
      </c>
      <c r="EM98" t="str">
        <f t="shared" si="196"/>
        <v/>
      </c>
      <c r="EN98" t="str">
        <f t="shared" si="197"/>
        <v/>
      </c>
      <c r="EO98" t="str">
        <f t="shared" si="198"/>
        <v/>
      </c>
    </row>
    <row r="99" spans="1:145">
      <c r="A99" s="54" t="s">
        <v>536</v>
      </c>
      <c r="B99" s="54" t="s">
        <v>518</v>
      </c>
      <c r="C99" s="54">
        <v>19</v>
      </c>
      <c r="D99" s="55"/>
      <c r="E99" s="55"/>
      <c r="F99" s="55">
        <v>46</v>
      </c>
      <c r="G99" s="55"/>
      <c r="H99" s="55">
        <v>81200</v>
      </c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>
        <v>9</v>
      </c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BW99" t="str">
        <f t="shared" si="72"/>
        <v>|n|cffffcc00护甲：|r46|n|cffffcc00生命值：|r81200|n|cffffcc00伤害减免：|r9%</v>
      </c>
      <c r="BX99" t="str">
        <f t="shared" si="73"/>
        <v/>
      </c>
      <c r="BY99" t="str">
        <f t="shared" si="74"/>
        <v/>
      </c>
      <c r="BZ99" t="str">
        <f t="shared" si="75"/>
        <v>|n|cffffcc00护甲：|r46</v>
      </c>
      <c r="CA99" t="str">
        <f t="shared" si="76"/>
        <v/>
      </c>
      <c r="CB99" t="str">
        <f t="shared" si="77"/>
        <v>|n|cffffcc00生命值：|r81200</v>
      </c>
      <c r="CC99" t="str">
        <f t="shared" si="78"/>
        <v/>
      </c>
      <c r="CD99" t="str">
        <f t="shared" si="79"/>
        <v/>
      </c>
      <c r="CE99" t="str">
        <f t="shared" si="80"/>
        <v/>
      </c>
      <c r="CF99" t="str">
        <f t="shared" si="81"/>
        <v/>
      </c>
      <c r="CG99" t="str">
        <f t="shared" si="82"/>
        <v/>
      </c>
      <c r="CH99" t="str">
        <f t="shared" si="83"/>
        <v/>
      </c>
      <c r="CI99" t="str">
        <f t="shared" si="84"/>
        <v/>
      </c>
      <c r="CJ99" t="str">
        <f t="shared" si="85"/>
        <v/>
      </c>
      <c r="CK99" t="str">
        <f t="shared" si="86"/>
        <v/>
      </c>
      <c r="CL99" t="str">
        <f t="shared" si="143"/>
        <v/>
      </c>
      <c r="CM99" t="str">
        <f t="shared" si="144"/>
        <v/>
      </c>
      <c r="CN99" t="str">
        <f t="shared" si="145"/>
        <v/>
      </c>
      <c r="CO99" t="str">
        <f t="shared" si="146"/>
        <v>|n|cffffcc00伤害减免：|r9%</v>
      </c>
      <c r="CP99" t="str">
        <f t="shared" si="147"/>
        <v/>
      </c>
      <c r="CQ99" t="str">
        <f t="shared" si="148"/>
        <v/>
      </c>
      <c r="CR99" t="str">
        <f t="shared" si="149"/>
        <v/>
      </c>
      <c r="CS99" t="str">
        <f t="shared" si="150"/>
        <v/>
      </c>
      <c r="CT99" t="str">
        <f t="shared" si="151"/>
        <v/>
      </c>
      <c r="CU99" t="str">
        <f t="shared" si="152"/>
        <v/>
      </c>
      <c r="CV99" t="str">
        <f t="shared" si="153"/>
        <v/>
      </c>
      <c r="CW99" t="str">
        <f t="shared" si="154"/>
        <v/>
      </c>
      <c r="CX99" t="str">
        <f t="shared" si="155"/>
        <v/>
      </c>
      <c r="CY99" t="str">
        <f t="shared" si="156"/>
        <v/>
      </c>
      <c r="CZ99" t="str">
        <f t="shared" si="157"/>
        <v/>
      </c>
      <c r="DA99" t="str">
        <f t="shared" si="158"/>
        <v/>
      </c>
      <c r="DB99" t="str">
        <f t="shared" si="159"/>
        <v/>
      </c>
      <c r="DC99" t="str">
        <f t="shared" si="160"/>
        <v/>
      </c>
      <c r="DD99" t="str">
        <f t="shared" si="161"/>
        <v/>
      </c>
      <c r="DE99" t="str">
        <f t="shared" si="162"/>
        <v/>
      </c>
      <c r="DF99" t="str">
        <f t="shared" si="163"/>
        <v/>
      </c>
      <c r="DG99" t="str">
        <f t="shared" si="164"/>
        <v/>
      </c>
      <c r="DH99" t="str">
        <f t="shared" si="165"/>
        <v/>
      </c>
      <c r="DI99" t="str">
        <f t="shared" si="166"/>
        <v/>
      </c>
      <c r="DJ99" t="str">
        <f t="shared" si="167"/>
        <v/>
      </c>
      <c r="DK99" t="str">
        <f t="shared" si="168"/>
        <v/>
      </c>
      <c r="DL99" t="str">
        <f t="shared" si="169"/>
        <v/>
      </c>
      <c r="DM99" t="str">
        <f t="shared" si="170"/>
        <v/>
      </c>
      <c r="DN99" t="str">
        <f t="shared" si="171"/>
        <v/>
      </c>
      <c r="DO99" t="str">
        <f t="shared" si="172"/>
        <v/>
      </c>
      <c r="DP99" t="str">
        <f t="shared" si="173"/>
        <v/>
      </c>
      <c r="DQ99" t="str">
        <f t="shared" si="174"/>
        <v/>
      </c>
      <c r="DR99" t="str">
        <f t="shared" si="175"/>
        <v/>
      </c>
      <c r="DS99" t="str">
        <f t="shared" si="176"/>
        <v/>
      </c>
      <c r="DT99" t="str">
        <f t="shared" si="177"/>
        <v/>
      </c>
      <c r="DU99" t="str">
        <f t="shared" si="178"/>
        <v/>
      </c>
      <c r="DV99" t="str">
        <f t="shared" si="179"/>
        <v/>
      </c>
      <c r="DW99" t="str">
        <f t="shared" si="180"/>
        <v/>
      </c>
      <c r="DX99" t="str">
        <f t="shared" si="181"/>
        <v/>
      </c>
      <c r="DY99" t="str">
        <f t="shared" si="182"/>
        <v/>
      </c>
      <c r="DZ99" t="str">
        <f t="shared" si="183"/>
        <v/>
      </c>
      <c r="EA99" t="str">
        <f t="shared" si="184"/>
        <v/>
      </c>
      <c r="EB99" t="str">
        <f t="shared" si="185"/>
        <v/>
      </c>
      <c r="EC99" t="str">
        <f t="shared" si="186"/>
        <v/>
      </c>
      <c r="ED99" t="str">
        <f t="shared" si="187"/>
        <v/>
      </c>
      <c r="EE99" t="str">
        <f t="shared" si="188"/>
        <v/>
      </c>
      <c r="EF99" t="str">
        <f t="shared" si="189"/>
        <v/>
      </c>
      <c r="EG99" t="str">
        <f t="shared" si="190"/>
        <v/>
      </c>
      <c r="EH99" t="str">
        <f t="shared" si="191"/>
        <v/>
      </c>
      <c r="EI99" t="str">
        <f t="shared" si="192"/>
        <v/>
      </c>
      <c r="EJ99" t="str">
        <f t="shared" si="193"/>
        <v/>
      </c>
      <c r="EK99" t="str">
        <f t="shared" si="194"/>
        <v/>
      </c>
      <c r="EL99" t="str">
        <f t="shared" si="195"/>
        <v/>
      </c>
      <c r="EM99" t="str">
        <f t="shared" si="196"/>
        <v/>
      </c>
      <c r="EN99" t="str">
        <f t="shared" si="197"/>
        <v/>
      </c>
      <c r="EO99" t="str">
        <f t="shared" si="198"/>
        <v/>
      </c>
    </row>
    <row r="100" spans="1:145">
      <c r="A100" s="54" t="s">
        <v>537</v>
      </c>
      <c r="B100" s="54" t="s">
        <v>518</v>
      </c>
      <c r="C100" s="54">
        <v>20</v>
      </c>
      <c r="D100" s="55"/>
      <c r="E100" s="55"/>
      <c r="F100" s="55">
        <v>50</v>
      </c>
      <c r="G100" s="55"/>
      <c r="H100" s="55">
        <v>90000</v>
      </c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>
        <v>9</v>
      </c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BW100" t="str">
        <f t="shared" si="72"/>
        <v>|n|cffffcc00护甲：|r50|n|cffffcc00生命值：|r90000|n|cffffcc00伤害减免：|r9%</v>
      </c>
      <c r="BX100" t="str">
        <f t="shared" si="73"/>
        <v/>
      </c>
      <c r="BY100" t="str">
        <f t="shared" si="74"/>
        <v/>
      </c>
      <c r="BZ100" t="str">
        <f t="shared" si="75"/>
        <v>|n|cffffcc00护甲：|r50</v>
      </c>
      <c r="CA100" t="str">
        <f t="shared" si="76"/>
        <v/>
      </c>
      <c r="CB100" t="str">
        <f t="shared" si="77"/>
        <v>|n|cffffcc00生命值：|r90000</v>
      </c>
      <c r="CC100" t="str">
        <f t="shared" si="78"/>
        <v/>
      </c>
      <c r="CD100" t="str">
        <f t="shared" si="79"/>
        <v/>
      </c>
      <c r="CE100" t="str">
        <f t="shared" si="80"/>
        <v/>
      </c>
      <c r="CF100" t="str">
        <f t="shared" si="81"/>
        <v/>
      </c>
      <c r="CG100" t="str">
        <f t="shared" si="82"/>
        <v/>
      </c>
      <c r="CH100" t="str">
        <f t="shared" si="83"/>
        <v/>
      </c>
      <c r="CI100" t="str">
        <f t="shared" si="84"/>
        <v/>
      </c>
      <c r="CJ100" t="str">
        <f t="shared" si="85"/>
        <v/>
      </c>
      <c r="CK100" t="str">
        <f t="shared" si="86"/>
        <v/>
      </c>
      <c r="CL100" t="str">
        <f t="shared" si="143"/>
        <v/>
      </c>
      <c r="CM100" t="str">
        <f t="shared" si="144"/>
        <v/>
      </c>
      <c r="CN100" t="str">
        <f t="shared" si="145"/>
        <v/>
      </c>
      <c r="CO100" t="str">
        <f t="shared" si="146"/>
        <v>|n|cffffcc00伤害减免：|r9%</v>
      </c>
      <c r="CP100" t="str">
        <f t="shared" si="147"/>
        <v/>
      </c>
      <c r="CQ100" t="str">
        <f t="shared" si="148"/>
        <v/>
      </c>
      <c r="CR100" t="str">
        <f t="shared" si="149"/>
        <v/>
      </c>
      <c r="CS100" t="str">
        <f t="shared" si="150"/>
        <v/>
      </c>
      <c r="CT100" t="str">
        <f t="shared" si="151"/>
        <v/>
      </c>
      <c r="CU100" t="str">
        <f t="shared" si="152"/>
        <v/>
      </c>
      <c r="CV100" t="str">
        <f t="shared" si="153"/>
        <v/>
      </c>
      <c r="CW100" t="str">
        <f t="shared" si="154"/>
        <v/>
      </c>
      <c r="CX100" t="str">
        <f t="shared" si="155"/>
        <v/>
      </c>
      <c r="CY100" t="str">
        <f t="shared" si="156"/>
        <v/>
      </c>
      <c r="CZ100" t="str">
        <f t="shared" si="157"/>
        <v/>
      </c>
      <c r="DA100" t="str">
        <f t="shared" si="158"/>
        <v/>
      </c>
      <c r="DB100" t="str">
        <f t="shared" si="159"/>
        <v/>
      </c>
      <c r="DC100" t="str">
        <f t="shared" si="160"/>
        <v/>
      </c>
      <c r="DD100" t="str">
        <f t="shared" si="161"/>
        <v/>
      </c>
      <c r="DE100" t="str">
        <f t="shared" si="162"/>
        <v/>
      </c>
      <c r="DF100" t="str">
        <f t="shared" si="163"/>
        <v/>
      </c>
      <c r="DG100" t="str">
        <f t="shared" si="164"/>
        <v/>
      </c>
      <c r="DH100" t="str">
        <f t="shared" si="165"/>
        <v/>
      </c>
      <c r="DI100" t="str">
        <f t="shared" si="166"/>
        <v/>
      </c>
      <c r="DJ100" t="str">
        <f t="shared" si="167"/>
        <v/>
      </c>
      <c r="DK100" t="str">
        <f t="shared" si="168"/>
        <v/>
      </c>
      <c r="DL100" t="str">
        <f t="shared" si="169"/>
        <v/>
      </c>
      <c r="DM100" t="str">
        <f t="shared" si="170"/>
        <v/>
      </c>
      <c r="DN100" t="str">
        <f t="shared" si="171"/>
        <v/>
      </c>
      <c r="DO100" t="str">
        <f t="shared" si="172"/>
        <v/>
      </c>
      <c r="DP100" t="str">
        <f t="shared" si="173"/>
        <v/>
      </c>
      <c r="DQ100" t="str">
        <f t="shared" si="174"/>
        <v/>
      </c>
      <c r="DR100" t="str">
        <f t="shared" si="175"/>
        <v/>
      </c>
      <c r="DS100" t="str">
        <f t="shared" si="176"/>
        <v/>
      </c>
      <c r="DT100" t="str">
        <f t="shared" si="177"/>
        <v/>
      </c>
      <c r="DU100" t="str">
        <f t="shared" si="178"/>
        <v/>
      </c>
      <c r="DV100" t="str">
        <f t="shared" si="179"/>
        <v/>
      </c>
      <c r="DW100" t="str">
        <f t="shared" si="180"/>
        <v/>
      </c>
      <c r="DX100" t="str">
        <f t="shared" si="181"/>
        <v/>
      </c>
      <c r="DY100" t="str">
        <f t="shared" si="182"/>
        <v/>
      </c>
      <c r="DZ100" t="str">
        <f t="shared" si="183"/>
        <v/>
      </c>
      <c r="EA100" t="str">
        <f t="shared" si="184"/>
        <v/>
      </c>
      <c r="EB100" t="str">
        <f t="shared" si="185"/>
        <v/>
      </c>
      <c r="EC100" t="str">
        <f t="shared" si="186"/>
        <v/>
      </c>
      <c r="ED100" t="str">
        <f t="shared" si="187"/>
        <v/>
      </c>
      <c r="EE100" t="str">
        <f t="shared" si="188"/>
        <v/>
      </c>
      <c r="EF100" t="str">
        <f t="shared" si="189"/>
        <v/>
      </c>
      <c r="EG100" t="str">
        <f t="shared" si="190"/>
        <v/>
      </c>
      <c r="EH100" t="str">
        <f t="shared" si="191"/>
        <v/>
      </c>
      <c r="EI100" t="str">
        <f t="shared" si="192"/>
        <v/>
      </c>
      <c r="EJ100" t="str">
        <f t="shared" si="193"/>
        <v/>
      </c>
      <c r="EK100" t="str">
        <f t="shared" si="194"/>
        <v/>
      </c>
      <c r="EL100" t="str">
        <f t="shared" si="195"/>
        <v/>
      </c>
      <c r="EM100" t="str">
        <f t="shared" si="196"/>
        <v/>
      </c>
      <c r="EN100" t="str">
        <f t="shared" si="197"/>
        <v/>
      </c>
      <c r="EO100" t="str">
        <f t="shared" si="198"/>
        <v/>
      </c>
    </row>
    <row r="101" spans="1:145">
      <c r="A101" s="54" t="s">
        <v>538</v>
      </c>
      <c r="B101" s="54" t="s">
        <v>518</v>
      </c>
      <c r="C101" s="54">
        <v>21</v>
      </c>
      <c r="D101" s="55"/>
      <c r="E101" s="55"/>
      <c r="F101" s="55">
        <v>55</v>
      </c>
      <c r="G101" s="55"/>
      <c r="H101" s="55">
        <v>112000</v>
      </c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>
        <v>12</v>
      </c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BW101" t="str">
        <f t="shared" si="72"/>
        <v>|n|cffffcc00护甲：|r55|n|cffffcc00生命值：|r112000|n|cffffcc00伤害减免：|r12%</v>
      </c>
      <c r="BX101" t="str">
        <f t="shared" si="73"/>
        <v/>
      </c>
      <c r="BY101" t="str">
        <f t="shared" si="74"/>
        <v/>
      </c>
      <c r="BZ101" t="str">
        <f t="shared" si="75"/>
        <v>|n|cffffcc00护甲：|r55</v>
      </c>
      <c r="CA101" t="str">
        <f t="shared" si="76"/>
        <v/>
      </c>
      <c r="CB101" t="str">
        <f t="shared" si="77"/>
        <v>|n|cffffcc00生命值：|r112000</v>
      </c>
      <c r="CC101" t="str">
        <f t="shared" si="78"/>
        <v/>
      </c>
      <c r="CD101" t="str">
        <f t="shared" si="79"/>
        <v/>
      </c>
      <c r="CE101" t="str">
        <f t="shared" si="80"/>
        <v/>
      </c>
      <c r="CF101" t="str">
        <f t="shared" si="81"/>
        <v/>
      </c>
      <c r="CG101" t="str">
        <f t="shared" si="82"/>
        <v/>
      </c>
      <c r="CH101" t="str">
        <f t="shared" si="83"/>
        <v/>
      </c>
      <c r="CI101" t="str">
        <f t="shared" si="84"/>
        <v/>
      </c>
      <c r="CJ101" t="str">
        <f t="shared" si="85"/>
        <v/>
      </c>
      <c r="CK101" t="str">
        <f t="shared" si="86"/>
        <v/>
      </c>
      <c r="CL101" t="str">
        <f t="shared" si="143"/>
        <v/>
      </c>
      <c r="CM101" t="str">
        <f t="shared" si="144"/>
        <v/>
      </c>
      <c r="CN101" t="str">
        <f t="shared" si="145"/>
        <v/>
      </c>
      <c r="CO101" t="str">
        <f t="shared" si="146"/>
        <v>|n|cffffcc00伤害减免：|r12%</v>
      </c>
      <c r="CP101" t="str">
        <f t="shared" si="147"/>
        <v/>
      </c>
      <c r="CQ101" t="str">
        <f t="shared" si="148"/>
        <v/>
      </c>
      <c r="CR101" t="str">
        <f t="shared" si="149"/>
        <v/>
      </c>
      <c r="CS101" t="str">
        <f t="shared" si="150"/>
        <v/>
      </c>
      <c r="CT101" t="str">
        <f t="shared" si="151"/>
        <v/>
      </c>
      <c r="CU101" t="str">
        <f t="shared" si="152"/>
        <v/>
      </c>
      <c r="CV101" t="str">
        <f t="shared" si="153"/>
        <v/>
      </c>
      <c r="CW101" t="str">
        <f t="shared" si="154"/>
        <v/>
      </c>
      <c r="CX101" t="str">
        <f t="shared" si="155"/>
        <v/>
      </c>
      <c r="CY101" t="str">
        <f t="shared" si="156"/>
        <v/>
      </c>
      <c r="CZ101" t="str">
        <f t="shared" si="157"/>
        <v/>
      </c>
      <c r="DA101" t="str">
        <f t="shared" si="158"/>
        <v/>
      </c>
      <c r="DB101" t="str">
        <f t="shared" si="159"/>
        <v/>
      </c>
      <c r="DC101" t="str">
        <f t="shared" si="160"/>
        <v/>
      </c>
      <c r="DD101" t="str">
        <f t="shared" si="161"/>
        <v/>
      </c>
      <c r="DE101" t="str">
        <f t="shared" si="162"/>
        <v/>
      </c>
      <c r="DF101" t="str">
        <f t="shared" si="163"/>
        <v/>
      </c>
      <c r="DG101" t="str">
        <f t="shared" si="164"/>
        <v/>
      </c>
      <c r="DH101" t="str">
        <f t="shared" si="165"/>
        <v/>
      </c>
      <c r="DI101" t="str">
        <f t="shared" si="166"/>
        <v/>
      </c>
      <c r="DJ101" t="str">
        <f t="shared" si="167"/>
        <v/>
      </c>
      <c r="DK101" t="str">
        <f t="shared" si="168"/>
        <v/>
      </c>
      <c r="DL101" t="str">
        <f t="shared" si="169"/>
        <v/>
      </c>
      <c r="DM101" t="str">
        <f t="shared" si="170"/>
        <v/>
      </c>
      <c r="DN101" t="str">
        <f t="shared" si="171"/>
        <v/>
      </c>
      <c r="DO101" t="str">
        <f t="shared" si="172"/>
        <v/>
      </c>
      <c r="DP101" t="str">
        <f t="shared" si="173"/>
        <v/>
      </c>
      <c r="DQ101" t="str">
        <f t="shared" si="174"/>
        <v/>
      </c>
      <c r="DR101" t="str">
        <f t="shared" si="175"/>
        <v/>
      </c>
      <c r="DS101" t="str">
        <f t="shared" si="176"/>
        <v/>
      </c>
      <c r="DT101" t="str">
        <f t="shared" si="177"/>
        <v/>
      </c>
      <c r="DU101" t="str">
        <f t="shared" si="178"/>
        <v/>
      </c>
      <c r="DV101" t="str">
        <f t="shared" si="179"/>
        <v/>
      </c>
      <c r="DW101" t="str">
        <f t="shared" si="180"/>
        <v/>
      </c>
      <c r="DX101" t="str">
        <f t="shared" si="181"/>
        <v/>
      </c>
      <c r="DY101" t="str">
        <f t="shared" si="182"/>
        <v/>
      </c>
      <c r="DZ101" t="str">
        <f t="shared" si="183"/>
        <v/>
      </c>
      <c r="EA101" t="str">
        <f t="shared" si="184"/>
        <v/>
      </c>
      <c r="EB101" t="str">
        <f t="shared" si="185"/>
        <v/>
      </c>
      <c r="EC101" t="str">
        <f t="shared" si="186"/>
        <v/>
      </c>
      <c r="ED101" t="str">
        <f t="shared" si="187"/>
        <v/>
      </c>
      <c r="EE101" t="str">
        <f t="shared" si="188"/>
        <v/>
      </c>
      <c r="EF101" t="str">
        <f t="shared" si="189"/>
        <v/>
      </c>
      <c r="EG101" t="str">
        <f t="shared" si="190"/>
        <v/>
      </c>
      <c r="EH101" t="str">
        <f t="shared" si="191"/>
        <v/>
      </c>
      <c r="EI101" t="str">
        <f t="shared" si="192"/>
        <v/>
      </c>
      <c r="EJ101" t="str">
        <f t="shared" si="193"/>
        <v/>
      </c>
      <c r="EK101" t="str">
        <f t="shared" si="194"/>
        <v/>
      </c>
      <c r="EL101" t="str">
        <f t="shared" si="195"/>
        <v/>
      </c>
      <c r="EM101" t="str">
        <f t="shared" si="196"/>
        <v/>
      </c>
      <c r="EN101" t="str">
        <f t="shared" si="197"/>
        <v/>
      </c>
      <c r="EO101" t="str">
        <f t="shared" si="198"/>
        <v/>
      </c>
    </row>
    <row r="102" spans="1:145">
      <c r="A102" s="54" t="s">
        <v>539</v>
      </c>
      <c r="B102" s="54" t="s">
        <v>518</v>
      </c>
      <c r="C102" s="54">
        <v>22</v>
      </c>
      <c r="D102" s="55"/>
      <c r="E102" s="55"/>
      <c r="F102" s="55">
        <v>60</v>
      </c>
      <c r="G102" s="55"/>
      <c r="H102" s="55">
        <v>134000</v>
      </c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>
        <v>12</v>
      </c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BW102" t="str">
        <f t="shared" si="72"/>
        <v>|n|cffffcc00护甲：|r60|n|cffffcc00生命值：|r134000|n|cffffcc00伤害减免：|r12%</v>
      </c>
      <c r="BX102" t="str">
        <f t="shared" si="73"/>
        <v/>
      </c>
      <c r="BY102" t="str">
        <f t="shared" si="74"/>
        <v/>
      </c>
      <c r="BZ102" t="str">
        <f t="shared" si="75"/>
        <v>|n|cffffcc00护甲：|r60</v>
      </c>
      <c r="CA102" t="str">
        <f t="shared" si="76"/>
        <v/>
      </c>
      <c r="CB102" t="str">
        <f t="shared" si="77"/>
        <v>|n|cffffcc00生命值：|r134000</v>
      </c>
      <c r="CC102" t="str">
        <f t="shared" si="78"/>
        <v/>
      </c>
      <c r="CD102" t="str">
        <f t="shared" si="79"/>
        <v/>
      </c>
      <c r="CE102" t="str">
        <f t="shared" si="80"/>
        <v/>
      </c>
      <c r="CF102" t="str">
        <f t="shared" si="81"/>
        <v/>
      </c>
      <c r="CG102" t="str">
        <f t="shared" si="82"/>
        <v/>
      </c>
      <c r="CH102" t="str">
        <f t="shared" si="83"/>
        <v/>
      </c>
      <c r="CI102" t="str">
        <f t="shared" si="84"/>
        <v/>
      </c>
      <c r="CJ102" t="str">
        <f t="shared" si="85"/>
        <v/>
      </c>
      <c r="CK102" t="str">
        <f t="shared" si="86"/>
        <v/>
      </c>
      <c r="CL102" t="str">
        <f t="shared" si="143"/>
        <v/>
      </c>
      <c r="CM102" t="str">
        <f t="shared" si="144"/>
        <v/>
      </c>
      <c r="CN102" t="str">
        <f t="shared" si="145"/>
        <v/>
      </c>
      <c r="CO102" t="str">
        <f t="shared" si="146"/>
        <v>|n|cffffcc00伤害减免：|r12%</v>
      </c>
      <c r="CP102" t="str">
        <f t="shared" si="147"/>
        <v/>
      </c>
      <c r="CQ102" t="str">
        <f t="shared" si="148"/>
        <v/>
      </c>
      <c r="CR102" t="str">
        <f t="shared" si="149"/>
        <v/>
      </c>
      <c r="CS102" t="str">
        <f t="shared" si="150"/>
        <v/>
      </c>
      <c r="CT102" t="str">
        <f t="shared" si="151"/>
        <v/>
      </c>
      <c r="CU102" t="str">
        <f t="shared" si="152"/>
        <v/>
      </c>
      <c r="CV102" t="str">
        <f t="shared" si="153"/>
        <v/>
      </c>
      <c r="CW102" t="str">
        <f t="shared" si="154"/>
        <v/>
      </c>
      <c r="CX102" t="str">
        <f t="shared" si="155"/>
        <v/>
      </c>
      <c r="CY102" t="str">
        <f t="shared" si="156"/>
        <v/>
      </c>
      <c r="CZ102" t="str">
        <f t="shared" si="157"/>
        <v/>
      </c>
      <c r="DA102" t="str">
        <f t="shared" si="158"/>
        <v/>
      </c>
      <c r="DB102" t="str">
        <f t="shared" si="159"/>
        <v/>
      </c>
      <c r="DC102" t="str">
        <f t="shared" si="160"/>
        <v/>
      </c>
      <c r="DD102" t="str">
        <f t="shared" si="161"/>
        <v/>
      </c>
      <c r="DE102" t="str">
        <f t="shared" si="162"/>
        <v/>
      </c>
      <c r="DF102" t="str">
        <f t="shared" si="163"/>
        <v/>
      </c>
      <c r="DG102" t="str">
        <f t="shared" si="164"/>
        <v/>
      </c>
      <c r="DH102" t="str">
        <f t="shared" si="165"/>
        <v/>
      </c>
      <c r="DI102" t="str">
        <f t="shared" si="166"/>
        <v/>
      </c>
      <c r="DJ102" t="str">
        <f t="shared" si="167"/>
        <v/>
      </c>
      <c r="DK102" t="str">
        <f t="shared" si="168"/>
        <v/>
      </c>
      <c r="DL102" t="str">
        <f t="shared" si="169"/>
        <v/>
      </c>
      <c r="DM102" t="str">
        <f t="shared" si="170"/>
        <v/>
      </c>
      <c r="DN102" t="str">
        <f t="shared" si="171"/>
        <v/>
      </c>
      <c r="DO102" t="str">
        <f t="shared" si="172"/>
        <v/>
      </c>
      <c r="DP102" t="str">
        <f t="shared" si="173"/>
        <v/>
      </c>
      <c r="DQ102" t="str">
        <f t="shared" si="174"/>
        <v/>
      </c>
      <c r="DR102" t="str">
        <f t="shared" si="175"/>
        <v/>
      </c>
      <c r="DS102" t="str">
        <f t="shared" si="176"/>
        <v/>
      </c>
      <c r="DT102" t="str">
        <f t="shared" si="177"/>
        <v/>
      </c>
      <c r="DU102" t="str">
        <f t="shared" si="178"/>
        <v/>
      </c>
      <c r="DV102" t="str">
        <f t="shared" si="179"/>
        <v/>
      </c>
      <c r="DW102" t="str">
        <f t="shared" si="180"/>
        <v/>
      </c>
      <c r="DX102" t="str">
        <f t="shared" si="181"/>
        <v/>
      </c>
      <c r="DY102" t="str">
        <f t="shared" si="182"/>
        <v/>
      </c>
      <c r="DZ102" t="str">
        <f t="shared" si="183"/>
        <v/>
      </c>
      <c r="EA102" t="str">
        <f t="shared" si="184"/>
        <v/>
      </c>
      <c r="EB102" t="str">
        <f t="shared" si="185"/>
        <v/>
      </c>
      <c r="EC102" t="str">
        <f t="shared" si="186"/>
        <v/>
      </c>
      <c r="ED102" t="str">
        <f t="shared" si="187"/>
        <v/>
      </c>
      <c r="EE102" t="str">
        <f t="shared" si="188"/>
        <v/>
      </c>
      <c r="EF102" t="str">
        <f t="shared" si="189"/>
        <v/>
      </c>
      <c r="EG102" t="str">
        <f t="shared" si="190"/>
        <v/>
      </c>
      <c r="EH102" t="str">
        <f t="shared" si="191"/>
        <v/>
      </c>
      <c r="EI102" t="str">
        <f t="shared" si="192"/>
        <v/>
      </c>
      <c r="EJ102" t="str">
        <f t="shared" si="193"/>
        <v/>
      </c>
      <c r="EK102" t="str">
        <f t="shared" si="194"/>
        <v/>
      </c>
      <c r="EL102" t="str">
        <f t="shared" si="195"/>
        <v/>
      </c>
      <c r="EM102" t="str">
        <f t="shared" si="196"/>
        <v/>
      </c>
      <c r="EN102" t="str">
        <f t="shared" si="197"/>
        <v/>
      </c>
      <c r="EO102" t="str">
        <f t="shared" si="198"/>
        <v/>
      </c>
    </row>
    <row r="103" spans="1:145">
      <c r="A103" s="54" t="s">
        <v>540</v>
      </c>
      <c r="B103" s="54" t="s">
        <v>518</v>
      </c>
      <c r="C103" s="54">
        <v>23</v>
      </c>
      <c r="D103" s="55"/>
      <c r="E103" s="55"/>
      <c r="F103" s="55">
        <v>65</v>
      </c>
      <c r="G103" s="55"/>
      <c r="H103" s="55">
        <v>156000</v>
      </c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>
        <v>12</v>
      </c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BW103" t="str">
        <f t="shared" si="72"/>
        <v>|n|cffffcc00护甲：|r65|n|cffffcc00生命值：|r156000|n|cffffcc00伤害减免：|r12%</v>
      </c>
      <c r="BX103" t="str">
        <f t="shared" si="73"/>
        <v/>
      </c>
      <c r="BY103" t="str">
        <f t="shared" si="74"/>
        <v/>
      </c>
      <c r="BZ103" t="str">
        <f t="shared" si="75"/>
        <v>|n|cffffcc00护甲：|r65</v>
      </c>
      <c r="CA103" t="str">
        <f t="shared" si="76"/>
        <v/>
      </c>
      <c r="CB103" t="str">
        <f t="shared" si="77"/>
        <v>|n|cffffcc00生命值：|r156000</v>
      </c>
      <c r="CC103" t="str">
        <f t="shared" si="78"/>
        <v/>
      </c>
      <c r="CD103" t="str">
        <f t="shared" si="79"/>
        <v/>
      </c>
      <c r="CE103" t="str">
        <f t="shared" si="80"/>
        <v/>
      </c>
      <c r="CF103" t="str">
        <f t="shared" si="81"/>
        <v/>
      </c>
      <c r="CG103" t="str">
        <f t="shared" si="82"/>
        <v/>
      </c>
      <c r="CH103" t="str">
        <f t="shared" si="83"/>
        <v/>
      </c>
      <c r="CI103" t="str">
        <f t="shared" si="84"/>
        <v/>
      </c>
      <c r="CJ103" t="str">
        <f t="shared" si="85"/>
        <v/>
      </c>
      <c r="CK103" t="str">
        <f t="shared" si="86"/>
        <v/>
      </c>
      <c r="CL103" t="str">
        <f t="shared" si="143"/>
        <v/>
      </c>
      <c r="CM103" t="str">
        <f t="shared" si="144"/>
        <v/>
      </c>
      <c r="CN103" t="str">
        <f t="shared" si="145"/>
        <v/>
      </c>
      <c r="CO103" t="str">
        <f t="shared" si="146"/>
        <v>|n|cffffcc00伤害减免：|r12%</v>
      </c>
      <c r="CP103" t="str">
        <f t="shared" si="147"/>
        <v/>
      </c>
      <c r="CQ103" t="str">
        <f t="shared" si="148"/>
        <v/>
      </c>
      <c r="CR103" t="str">
        <f t="shared" si="149"/>
        <v/>
      </c>
      <c r="CS103" t="str">
        <f t="shared" si="150"/>
        <v/>
      </c>
      <c r="CT103" t="str">
        <f t="shared" si="151"/>
        <v/>
      </c>
      <c r="CU103" t="str">
        <f t="shared" si="152"/>
        <v/>
      </c>
      <c r="CV103" t="str">
        <f t="shared" si="153"/>
        <v/>
      </c>
      <c r="CW103" t="str">
        <f t="shared" si="154"/>
        <v/>
      </c>
      <c r="CX103" t="str">
        <f t="shared" si="155"/>
        <v/>
      </c>
      <c r="CY103" t="str">
        <f t="shared" si="156"/>
        <v/>
      </c>
      <c r="CZ103" t="str">
        <f t="shared" si="157"/>
        <v/>
      </c>
      <c r="DA103" t="str">
        <f t="shared" si="158"/>
        <v/>
      </c>
      <c r="DB103" t="str">
        <f t="shared" si="159"/>
        <v/>
      </c>
      <c r="DC103" t="str">
        <f t="shared" si="160"/>
        <v/>
      </c>
      <c r="DD103" t="str">
        <f t="shared" si="161"/>
        <v/>
      </c>
      <c r="DE103" t="str">
        <f t="shared" si="162"/>
        <v/>
      </c>
      <c r="DF103" t="str">
        <f t="shared" si="163"/>
        <v/>
      </c>
      <c r="DG103" t="str">
        <f t="shared" si="164"/>
        <v/>
      </c>
      <c r="DH103" t="str">
        <f t="shared" si="165"/>
        <v/>
      </c>
      <c r="DI103" t="str">
        <f t="shared" si="166"/>
        <v/>
      </c>
      <c r="DJ103" t="str">
        <f t="shared" si="167"/>
        <v/>
      </c>
      <c r="DK103" t="str">
        <f t="shared" si="168"/>
        <v/>
      </c>
      <c r="DL103" t="str">
        <f t="shared" si="169"/>
        <v/>
      </c>
      <c r="DM103" t="str">
        <f t="shared" si="170"/>
        <v/>
      </c>
      <c r="DN103" t="str">
        <f t="shared" si="171"/>
        <v/>
      </c>
      <c r="DO103" t="str">
        <f t="shared" si="172"/>
        <v/>
      </c>
      <c r="DP103" t="str">
        <f t="shared" si="173"/>
        <v/>
      </c>
      <c r="DQ103" t="str">
        <f t="shared" si="174"/>
        <v/>
      </c>
      <c r="DR103" t="str">
        <f t="shared" si="175"/>
        <v/>
      </c>
      <c r="DS103" t="str">
        <f t="shared" si="176"/>
        <v/>
      </c>
      <c r="DT103" t="str">
        <f t="shared" si="177"/>
        <v/>
      </c>
      <c r="DU103" t="str">
        <f t="shared" si="178"/>
        <v/>
      </c>
      <c r="DV103" t="str">
        <f t="shared" si="179"/>
        <v/>
      </c>
      <c r="DW103" t="str">
        <f t="shared" si="180"/>
        <v/>
      </c>
      <c r="DX103" t="str">
        <f t="shared" si="181"/>
        <v/>
      </c>
      <c r="DY103" t="str">
        <f t="shared" si="182"/>
        <v/>
      </c>
      <c r="DZ103" t="str">
        <f t="shared" si="183"/>
        <v/>
      </c>
      <c r="EA103" t="str">
        <f t="shared" si="184"/>
        <v/>
      </c>
      <c r="EB103" t="str">
        <f t="shared" si="185"/>
        <v/>
      </c>
      <c r="EC103" t="str">
        <f t="shared" si="186"/>
        <v/>
      </c>
      <c r="ED103" t="str">
        <f t="shared" si="187"/>
        <v/>
      </c>
      <c r="EE103" t="str">
        <f t="shared" si="188"/>
        <v/>
      </c>
      <c r="EF103" t="str">
        <f t="shared" si="189"/>
        <v/>
      </c>
      <c r="EG103" t="str">
        <f t="shared" si="190"/>
        <v/>
      </c>
      <c r="EH103" t="str">
        <f t="shared" si="191"/>
        <v/>
      </c>
      <c r="EI103" t="str">
        <f t="shared" si="192"/>
        <v/>
      </c>
      <c r="EJ103" t="str">
        <f t="shared" si="193"/>
        <v/>
      </c>
      <c r="EK103" t="str">
        <f t="shared" si="194"/>
        <v/>
      </c>
      <c r="EL103" t="str">
        <f t="shared" si="195"/>
        <v/>
      </c>
      <c r="EM103" t="str">
        <f t="shared" si="196"/>
        <v/>
      </c>
      <c r="EN103" t="str">
        <f t="shared" si="197"/>
        <v/>
      </c>
      <c r="EO103" t="str">
        <f t="shared" si="198"/>
        <v/>
      </c>
    </row>
    <row r="104" spans="1:145">
      <c r="A104" s="54" t="s">
        <v>541</v>
      </c>
      <c r="B104" s="54" t="s">
        <v>518</v>
      </c>
      <c r="C104" s="54">
        <v>24</v>
      </c>
      <c r="D104" s="55"/>
      <c r="E104" s="55"/>
      <c r="F104" s="55">
        <v>70</v>
      </c>
      <c r="G104" s="55"/>
      <c r="H104" s="55">
        <v>178000</v>
      </c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>
        <v>12</v>
      </c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BW104" t="str">
        <f t="shared" si="72"/>
        <v>|n|cffffcc00护甲：|r70|n|cffffcc00生命值：|r178000|n|cffffcc00伤害减免：|r12%</v>
      </c>
      <c r="BX104" t="str">
        <f t="shared" si="73"/>
        <v/>
      </c>
      <c r="BY104" t="str">
        <f t="shared" si="74"/>
        <v/>
      </c>
      <c r="BZ104" t="str">
        <f t="shared" si="75"/>
        <v>|n|cffffcc00护甲：|r70</v>
      </c>
      <c r="CA104" t="str">
        <f t="shared" si="76"/>
        <v/>
      </c>
      <c r="CB104" t="str">
        <f t="shared" si="77"/>
        <v>|n|cffffcc00生命值：|r178000</v>
      </c>
      <c r="CC104" t="str">
        <f t="shared" si="78"/>
        <v/>
      </c>
      <c r="CD104" t="str">
        <f t="shared" si="79"/>
        <v/>
      </c>
      <c r="CE104" t="str">
        <f t="shared" si="80"/>
        <v/>
      </c>
      <c r="CF104" t="str">
        <f t="shared" si="81"/>
        <v/>
      </c>
      <c r="CG104" t="str">
        <f t="shared" si="82"/>
        <v/>
      </c>
      <c r="CH104" t="str">
        <f t="shared" si="83"/>
        <v/>
      </c>
      <c r="CI104" t="str">
        <f t="shared" si="84"/>
        <v/>
      </c>
      <c r="CJ104" t="str">
        <f t="shared" si="85"/>
        <v/>
      </c>
      <c r="CK104" t="str">
        <f t="shared" si="86"/>
        <v/>
      </c>
      <c r="CL104" t="str">
        <f t="shared" si="143"/>
        <v/>
      </c>
      <c r="CM104" t="str">
        <f t="shared" si="144"/>
        <v/>
      </c>
      <c r="CN104" t="str">
        <f t="shared" si="145"/>
        <v/>
      </c>
      <c r="CO104" t="str">
        <f t="shared" si="146"/>
        <v>|n|cffffcc00伤害减免：|r12%</v>
      </c>
      <c r="CP104" t="str">
        <f t="shared" si="147"/>
        <v/>
      </c>
      <c r="CQ104" t="str">
        <f t="shared" si="148"/>
        <v/>
      </c>
      <c r="CR104" t="str">
        <f t="shared" si="149"/>
        <v/>
      </c>
      <c r="CS104" t="str">
        <f t="shared" si="150"/>
        <v/>
      </c>
      <c r="CT104" t="str">
        <f t="shared" si="151"/>
        <v/>
      </c>
      <c r="CU104" t="str">
        <f t="shared" si="152"/>
        <v/>
      </c>
      <c r="CV104" t="str">
        <f t="shared" si="153"/>
        <v/>
      </c>
      <c r="CW104" t="str">
        <f t="shared" si="154"/>
        <v/>
      </c>
      <c r="CX104" t="str">
        <f t="shared" si="155"/>
        <v/>
      </c>
      <c r="CY104" t="str">
        <f t="shared" si="156"/>
        <v/>
      </c>
      <c r="CZ104" t="str">
        <f t="shared" si="157"/>
        <v/>
      </c>
      <c r="DA104" t="str">
        <f t="shared" si="158"/>
        <v/>
      </c>
      <c r="DB104" t="str">
        <f t="shared" si="159"/>
        <v/>
      </c>
      <c r="DC104" t="str">
        <f t="shared" si="160"/>
        <v/>
      </c>
      <c r="DD104" t="str">
        <f t="shared" si="161"/>
        <v/>
      </c>
      <c r="DE104" t="str">
        <f t="shared" si="162"/>
        <v/>
      </c>
      <c r="DF104" t="str">
        <f t="shared" si="163"/>
        <v/>
      </c>
      <c r="DG104" t="str">
        <f t="shared" si="164"/>
        <v/>
      </c>
      <c r="DH104" t="str">
        <f t="shared" si="165"/>
        <v/>
      </c>
      <c r="DI104" t="str">
        <f t="shared" si="166"/>
        <v/>
      </c>
      <c r="DJ104" t="str">
        <f t="shared" si="167"/>
        <v/>
      </c>
      <c r="DK104" t="str">
        <f t="shared" si="168"/>
        <v/>
      </c>
      <c r="DL104" t="str">
        <f t="shared" si="169"/>
        <v/>
      </c>
      <c r="DM104" t="str">
        <f t="shared" si="170"/>
        <v/>
      </c>
      <c r="DN104" t="str">
        <f t="shared" si="171"/>
        <v/>
      </c>
      <c r="DO104" t="str">
        <f t="shared" si="172"/>
        <v/>
      </c>
      <c r="DP104" t="str">
        <f t="shared" si="173"/>
        <v/>
      </c>
      <c r="DQ104" t="str">
        <f t="shared" si="174"/>
        <v/>
      </c>
      <c r="DR104" t="str">
        <f t="shared" si="175"/>
        <v/>
      </c>
      <c r="DS104" t="str">
        <f t="shared" si="176"/>
        <v/>
      </c>
      <c r="DT104" t="str">
        <f t="shared" si="177"/>
        <v/>
      </c>
      <c r="DU104" t="str">
        <f t="shared" si="178"/>
        <v/>
      </c>
      <c r="DV104" t="str">
        <f t="shared" si="179"/>
        <v/>
      </c>
      <c r="DW104" t="str">
        <f t="shared" si="180"/>
        <v/>
      </c>
      <c r="DX104" t="str">
        <f t="shared" si="181"/>
        <v/>
      </c>
      <c r="DY104" t="str">
        <f t="shared" si="182"/>
        <v/>
      </c>
      <c r="DZ104" t="str">
        <f t="shared" si="183"/>
        <v/>
      </c>
      <c r="EA104" t="str">
        <f t="shared" si="184"/>
        <v/>
      </c>
      <c r="EB104" t="str">
        <f t="shared" si="185"/>
        <v/>
      </c>
      <c r="EC104" t="str">
        <f t="shared" si="186"/>
        <v/>
      </c>
      <c r="ED104" t="str">
        <f t="shared" si="187"/>
        <v/>
      </c>
      <c r="EE104" t="str">
        <f t="shared" si="188"/>
        <v/>
      </c>
      <c r="EF104" t="str">
        <f t="shared" si="189"/>
        <v/>
      </c>
      <c r="EG104" t="str">
        <f t="shared" si="190"/>
        <v/>
      </c>
      <c r="EH104" t="str">
        <f t="shared" si="191"/>
        <v/>
      </c>
      <c r="EI104" t="str">
        <f t="shared" si="192"/>
        <v/>
      </c>
      <c r="EJ104" t="str">
        <f t="shared" si="193"/>
        <v/>
      </c>
      <c r="EK104" t="str">
        <f t="shared" si="194"/>
        <v/>
      </c>
      <c r="EL104" t="str">
        <f t="shared" si="195"/>
        <v/>
      </c>
      <c r="EM104" t="str">
        <f t="shared" si="196"/>
        <v/>
      </c>
      <c r="EN104" t="str">
        <f t="shared" si="197"/>
        <v/>
      </c>
      <c r="EO104" t="str">
        <f t="shared" si="198"/>
        <v/>
      </c>
    </row>
    <row r="105" spans="1:145">
      <c r="A105" s="54" t="s">
        <v>542</v>
      </c>
      <c r="B105" s="54" t="s">
        <v>518</v>
      </c>
      <c r="C105" s="54">
        <v>25</v>
      </c>
      <c r="D105" s="55"/>
      <c r="E105" s="55"/>
      <c r="F105" s="55">
        <v>75</v>
      </c>
      <c r="G105" s="55"/>
      <c r="H105" s="55">
        <v>200000</v>
      </c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>
        <v>12</v>
      </c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BW105" t="str">
        <f t="shared" si="72"/>
        <v>|n|cffffcc00护甲：|r75|n|cffffcc00生命值：|r200000|n|cffffcc00伤害减免：|r12%</v>
      </c>
      <c r="BX105" t="str">
        <f t="shared" si="73"/>
        <v/>
      </c>
      <c r="BY105" t="str">
        <f t="shared" si="74"/>
        <v/>
      </c>
      <c r="BZ105" t="str">
        <f t="shared" si="75"/>
        <v>|n|cffffcc00护甲：|r75</v>
      </c>
      <c r="CA105" t="str">
        <f t="shared" si="76"/>
        <v/>
      </c>
      <c r="CB105" t="str">
        <f t="shared" si="77"/>
        <v>|n|cffffcc00生命值：|r200000</v>
      </c>
      <c r="CC105" t="str">
        <f t="shared" si="78"/>
        <v/>
      </c>
      <c r="CD105" t="str">
        <f t="shared" si="79"/>
        <v/>
      </c>
      <c r="CE105" t="str">
        <f t="shared" si="80"/>
        <v/>
      </c>
      <c r="CF105" t="str">
        <f t="shared" si="81"/>
        <v/>
      </c>
      <c r="CG105" t="str">
        <f t="shared" si="82"/>
        <v/>
      </c>
      <c r="CH105" t="str">
        <f t="shared" si="83"/>
        <v/>
      </c>
      <c r="CI105" t="str">
        <f t="shared" si="84"/>
        <v/>
      </c>
      <c r="CJ105" t="str">
        <f t="shared" si="85"/>
        <v/>
      </c>
      <c r="CK105" t="str">
        <f t="shared" si="86"/>
        <v/>
      </c>
      <c r="CL105" t="str">
        <f t="shared" si="143"/>
        <v/>
      </c>
      <c r="CM105" t="str">
        <f t="shared" si="144"/>
        <v/>
      </c>
      <c r="CN105" t="str">
        <f t="shared" si="145"/>
        <v/>
      </c>
      <c r="CO105" t="str">
        <f t="shared" si="146"/>
        <v>|n|cffffcc00伤害减免：|r12%</v>
      </c>
      <c r="CP105" t="str">
        <f t="shared" si="147"/>
        <v/>
      </c>
      <c r="CQ105" t="str">
        <f t="shared" si="148"/>
        <v/>
      </c>
      <c r="CR105" t="str">
        <f t="shared" si="149"/>
        <v/>
      </c>
      <c r="CS105" t="str">
        <f t="shared" si="150"/>
        <v/>
      </c>
      <c r="CT105" t="str">
        <f t="shared" si="151"/>
        <v/>
      </c>
      <c r="CU105" t="str">
        <f t="shared" si="152"/>
        <v/>
      </c>
      <c r="CV105" t="str">
        <f t="shared" si="153"/>
        <v/>
      </c>
      <c r="CW105" t="str">
        <f t="shared" si="154"/>
        <v/>
      </c>
      <c r="CX105" t="str">
        <f t="shared" si="155"/>
        <v/>
      </c>
      <c r="CY105" t="str">
        <f t="shared" si="156"/>
        <v/>
      </c>
      <c r="CZ105" t="str">
        <f t="shared" si="157"/>
        <v/>
      </c>
      <c r="DA105" t="str">
        <f t="shared" si="158"/>
        <v/>
      </c>
      <c r="DB105" t="str">
        <f t="shared" si="159"/>
        <v/>
      </c>
      <c r="DC105" t="str">
        <f t="shared" si="160"/>
        <v/>
      </c>
      <c r="DD105" t="str">
        <f t="shared" si="161"/>
        <v/>
      </c>
      <c r="DE105" t="str">
        <f t="shared" si="162"/>
        <v/>
      </c>
      <c r="DF105" t="str">
        <f t="shared" si="163"/>
        <v/>
      </c>
      <c r="DG105" t="str">
        <f t="shared" si="164"/>
        <v/>
      </c>
      <c r="DH105" t="str">
        <f t="shared" si="165"/>
        <v/>
      </c>
      <c r="DI105" t="str">
        <f t="shared" si="166"/>
        <v/>
      </c>
      <c r="DJ105" t="str">
        <f t="shared" si="167"/>
        <v/>
      </c>
      <c r="DK105" t="str">
        <f t="shared" si="168"/>
        <v/>
      </c>
      <c r="DL105" t="str">
        <f t="shared" si="169"/>
        <v/>
      </c>
      <c r="DM105" t="str">
        <f t="shared" si="170"/>
        <v/>
      </c>
      <c r="DN105" t="str">
        <f t="shared" si="171"/>
        <v/>
      </c>
      <c r="DO105" t="str">
        <f t="shared" si="172"/>
        <v/>
      </c>
      <c r="DP105" t="str">
        <f t="shared" si="173"/>
        <v/>
      </c>
      <c r="DQ105" t="str">
        <f t="shared" si="174"/>
        <v/>
      </c>
      <c r="DR105" t="str">
        <f t="shared" si="175"/>
        <v/>
      </c>
      <c r="DS105" t="str">
        <f t="shared" si="176"/>
        <v/>
      </c>
      <c r="DT105" t="str">
        <f t="shared" si="177"/>
        <v/>
      </c>
      <c r="DU105" t="str">
        <f t="shared" si="178"/>
        <v/>
      </c>
      <c r="DV105" t="str">
        <f t="shared" si="179"/>
        <v/>
      </c>
      <c r="DW105" t="str">
        <f t="shared" si="180"/>
        <v/>
      </c>
      <c r="DX105" t="str">
        <f t="shared" si="181"/>
        <v/>
      </c>
      <c r="DY105" t="str">
        <f t="shared" si="182"/>
        <v/>
      </c>
      <c r="DZ105" t="str">
        <f t="shared" si="183"/>
        <v/>
      </c>
      <c r="EA105" t="str">
        <f t="shared" si="184"/>
        <v/>
      </c>
      <c r="EB105" t="str">
        <f t="shared" si="185"/>
        <v/>
      </c>
      <c r="EC105" t="str">
        <f t="shared" si="186"/>
        <v/>
      </c>
      <c r="ED105" t="str">
        <f t="shared" si="187"/>
        <v/>
      </c>
      <c r="EE105" t="str">
        <f t="shared" si="188"/>
        <v/>
      </c>
      <c r="EF105" t="str">
        <f t="shared" si="189"/>
        <v/>
      </c>
      <c r="EG105" t="str">
        <f t="shared" si="190"/>
        <v/>
      </c>
      <c r="EH105" t="str">
        <f t="shared" si="191"/>
        <v/>
      </c>
      <c r="EI105" t="str">
        <f t="shared" si="192"/>
        <v/>
      </c>
      <c r="EJ105" t="str">
        <f t="shared" si="193"/>
        <v/>
      </c>
      <c r="EK105" t="str">
        <f t="shared" si="194"/>
        <v/>
      </c>
      <c r="EL105" t="str">
        <f t="shared" si="195"/>
        <v/>
      </c>
      <c r="EM105" t="str">
        <f t="shared" si="196"/>
        <v/>
      </c>
      <c r="EN105" t="str">
        <f t="shared" si="197"/>
        <v/>
      </c>
      <c r="EO105" t="str">
        <f t="shared" si="198"/>
        <v/>
      </c>
    </row>
    <row r="106" spans="1:145" s="56" customFormat="1" ht="16.5">
      <c r="A106" s="61" t="s">
        <v>555</v>
      </c>
      <c r="B106" s="58" t="s">
        <v>545</v>
      </c>
      <c r="C106" s="54"/>
      <c r="D106" s="55">
        <v>878</v>
      </c>
      <c r="E106" s="55">
        <v>878</v>
      </c>
      <c r="F106" s="55"/>
      <c r="G106" s="55"/>
      <c r="H106" s="55">
        <v>1756</v>
      </c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BW106" s="56" t="str">
        <f t="shared" ref="BW106:BW116" si="199">CONCATENATE(BX106,BY106,BZ106,CA106,CB106,CC106,CD106,CE106,CF106,CG106,CH106,CI106,CJ106,CK106,CL106,CM106,CN106,CO106,CP106,CQ106,CR106,CS106,CT106,CU106,CV106,CW106,CX106,CY106,CZ106,DA106,DB106,DC106,DD106,DE106,DF106,DG106,DH106,DI106,DJ106,DK106,DL106,DM106,DN106,DO106,DP106,DQ106,DR106,DS106,DT106,DU106,DV106,DW106,DX106,DY106,DZ106,EA106,EB106,EC106,ED106,EE106,EF106,EG106,EH106,EI106,EJ106,EK106,EL106,EM106,EN106,EO106)</f>
        <v>|n|cffffcc00攻击：|r878|n|cffffcc00法强：|r878|n|cffffcc00生命值：|r1756</v>
      </c>
      <c r="BX106" s="56" t="str">
        <f t="shared" ref="BX106:BX116" si="200">IF(D106="","","|n|cffffcc00"&amp;BX$2&amp;"：|r"&amp;D106&amp;BX$1)</f>
        <v>|n|cffffcc00攻击：|r878</v>
      </c>
      <c r="BY106" s="56" t="str">
        <f t="shared" ref="BY106:BY116" si="201">IF(E106="","","|n|cffffcc00"&amp;BY$2&amp;"：|r"&amp;E106&amp;BY$1)</f>
        <v>|n|cffffcc00法强：|r878</v>
      </c>
      <c r="BZ106" s="56" t="str">
        <f t="shared" ref="BZ106:BZ116" si="202">IF(F106="","","|n|cffffcc00"&amp;BZ$2&amp;"：|r"&amp;F106&amp;BZ$1)</f>
        <v/>
      </c>
      <c r="CA106" s="56" t="str">
        <f t="shared" ref="CA106:CA116" si="203">IF(G106="","","|n|cffffcc00"&amp;CA$2&amp;"：|r"&amp;G106&amp;CA$1)</f>
        <v/>
      </c>
      <c r="CB106" s="56" t="str">
        <f t="shared" ref="CB106:CB116" si="204">IF(H106="","","|n|cffffcc00"&amp;CB$2&amp;"：|r"&amp;H106&amp;CB$1)</f>
        <v>|n|cffffcc00生命值：|r1756</v>
      </c>
      <c r="CC106" s="56" t="str">
        <f t="shared" ref="CC106:CC116" si="205">IF(I106="","","|n|cffffcc00"&amp;CC$2&amp;"：|r"&amp;I106&amp;CC$1)</f>
        <v/>
      </c>
      <c r="CD106" s="56" t="str">
        <f t="shared" ref="CD106:CD116" si="206">IF(J106="","","|n|cffffcc00"&amp;CD$2&amp;"：|r"&amp;J106&amp;CD$1)</f>
        <v/>
      </c>
      <c r="CE106" s="56" t="str">
        <f t="shared" ref="CE106:CE116" si="207">IF(K106="","","|n|cffffcc00"&amp;CE$2&amp;"：|r"&amp;K106&amp;CE$1)</f>
        <v/>
      </c>
      <c r="CF106" s="56" t="str">
        <f t="shared" ref="CF106:CF116" si="208">IF(L106="","","|n|cffffcc00"&amp;CF$2&amp;"：|r"&amp;L106&amp;CF$1)</f>
        <v/>
      </c>
      <c r="CG106" s="56" t="str">
        <f t="shared" ref="CG106:CG116" si="209">IF(M106="","","|n|cffffcc00"&amp;CG$2&amp;"：|r"&amp;M106&amp;CG$1)</f>
        <v/>
      </c>
      <c r="CH106" s="56" t="str">
        <f t="shared" ref="CH106:CH116" si="210">IF(N106="","","|n|cffffcc00"&amp;CH$2&amp;"：|r"&amp;N106&amp;CH$1)</f>
        <v/>
      </c>
      <c r="CI106" s="56" t="str">
        <f t="shared" ref="CI106:CI116" si="211">IF(O106="","","|n|cffffcc00"&amp;CI$2&amp;"：|r"&amp;O106&amp;CI$1)</f>
        <v/>
      </c>
      <c r="CJ106" s="56" t="str">
        <f t="shared" ref="CJ106:CJ116" si="212">IF(P106="","","|n|cffffcc00"&amp;CJ$2&amp;"：|r"&amp;P106&amp;CJ$1)</f>
        <v/>
      </c>
      <c r="CK106" s="56" t="str">
        <f t="shared" ref="CK106:CK116" si="213">IF(Q106="","","|n|cffffcc00"&amp;CK$2&amp;"：|r"&amp;Q106&amp;CK$1)</f>
        <v/>
      </c>
      <c r="CL106" s="56" t="str">
        <f t="shared" ref="CL106:CL116" si="214">IF(R106="","","|n|cffffcc00"&amp;CL$2&amp;"：|r"&amp;R106&amp;CL$1)</f>
        <v/>
      </c>
      <c r="CM106" s="56" t="str">
        <f t="shared" ref="CM106:CM116" si="215">IF(S106="","","|n|cffffcc00"&amp;CM$2&amp;"：|r"&amp;S106&amp;CM$1)</f>
        <v/>
      </c>
      <c r="CN106" s="56" t="str">
        <f t="shared" ref="CN106:CN116" si="216">IF(T106="","","|n|cffffcc00"&amp;CN$2&amp;"：|r"&amp;T106&amp;CN$1)</f>
        <v/>
      </c>
      <c r="CO106" s="56" t="str">
        <f t="shared" ref="CO106:CO116" si="217">IF(U106="","","|n|cffffcc00"&amp;CO$2&amp;"：|r"&amp;U106&amp;CO$1)</f>
        <v/>
      </c>
      <c r="CP106" s="56" t="str">
        <f t="shared" ref="CP106:CP116" si="218">IF(V106="","","|n|cffffcc00"&amp;CP$2&amp;"：|r"&amp;V106&amp;CP$1)</f>
        <v/>
      </c>
      <c r="CQ106" s="56" t="str">
        <f t="shared" ref="CQ106:CQ116" si="219">IF(W106="","","|n|cffffcc00"&amp;CQ$2&amp;"：|r"&amp;W106&amp;CQ$1)</f>
        <v/>
      </c>
      <c r="CR106" s="56" t="str">
        <f t="shared" ref="CR106:CR116" si="220">IF(X106="","","|n|cffffcc00"&amp;CR$2&amp;"：|r"&amp;X106&amp;CR$1)</f>
        <v/>
      </c>
      <c r="CS106" s="56" t="str">
        <f t="shared" ref="CS106:CS116" si="221">IF(Y106="","","|n|cffffcc00"&amp;CS$2&amp;"：|r"&amp;Y106&amp;CS$1)</f>
        <v/>
      </c>
      <c r="CT106" s="56" t="str">
        <f t="shared" ref="CT106:CT116" si="222">IF(Z106="","","|n|cffffcc00"&amp;CT$2&amp;"：|r"&amp;Z106&amp;CT$1)</f>
        <v/>
      </c>
      <c r="CU106" s="56" t="str">
        <f t="shared" ref="CU106:CU116" si="223">IF(AA106="","","|n|cffffcc00"&amp;CU$2&amp;"：|r"&amp;AA106&amp;CU$1)</f>
        <v/>
      </c>
      <c r="CV106" s="56" t="str">
        <f t="shared" ref="CV106:CV116" si="224">IF(AB106="","","|n|cffffcc00"&amp;CV$2&amp;"：|r"&amp;AB106&amp;CV$1)</f>
        <v/>
      </c>
      <c r="CW106" s="56" t="str">
        <f t="shared" ref="CW106:CW116" si="225">IF(AC106="","","|n|cffffcc00"&amp;CW$2&amp;"：|r"&amp;AC106&amp;CW$1)</f>
        <v/>
      </c>
      <c r="CX106" s="56" t="str">
        <f t="shared" ref="CX106:CX116" si="226">IF(AD106="","","|n|cffffcc00"&amp;CX$2&amp;"：|r"&amp;AD106&amp;CX$1)</f>
        <v/>
      </c>
      <c r="CY106" s="56" t="str">
        <f t="shared" ref="CY106:CY116" si="227">IF(AE106="","","|n|cffffcc00"&amp;CY$2&amp;"：|r"&amp;AE106&amp;CY$1)</f>
        <v/>
      </c>
      <c r="CZ106" s="56" t="str">
        <f t="shared" ref="CZ106:CZ116" si="228">IF(AF106="","","|n|cffffcc00"&amp;CZ$2&amp;"：|r"&amp;AF106&amp;CZ$1)</f>
        <v/>
      </c>
      <c r="DA106" s="56" t="str">
        <f t="shared" ref="DA106:DA116" si="229">IF(AG106="","","|n|cffffcc00"&amp;DA$2&amp;"：|r"&amp;AG106&amp;DA$1)</f>
        <v/>
      </c>
      <c r="DB106" s="56" t="str">
        <f t="shared" ref="DB106:DB116" si="230">IF(AH106="","","|n|cffffcc00"&amp;DB$2&amp;"：|r"&amp;AH106&amp;DB$1)</f>
        <v/>
      </c>
      <c r="DC106" s="56" t="str">
        <f t="shared" ref="DC106:DC116" si="231">IF(AI106="","","|n|cffffcc00"&amp;DC$2&amp;"：|r"&amp;AI106&amp;DC$1)</f>
        <v/>
      </c>
      <c r="DD106" s="56" t="str">
        <f t="shared" ref="DD106:DD116" si="232">IF(AJ106="","","|n|cffffcc00"&amp;DD$2&amp;"：|r"&amp;AJ106&amp;DD$1)</f>
        <v/>
      </c>
      <c r="DE106" s="56" t="str">
        <f t="shared" ref="DE106:DE116" si="233">IF(AK106="","","|n|cffffcc00"&amp;DE$2&amp;"：|r"&amp;AK106&amp;DE$1)</f>
        <v/>
      </c>
      <c r="DF106" s="56" t="str">
        <f t="shared" ref="DF106:DF116" si="234">IF(AL106="","","|n|cffffcc00"&amp;DF$2&amp;"：|r"&amp;AL106&amp;DF$1)</f>
        <v/>
      </c>
      <c r="DG106" s="56" t="str">
        <f t="shared" ref="DG106:DG116" si="235">IF(AM106="","","|n|cffffcc00"&amp;DG$2&amp;"：|r"&amp;AM106&amp;DG$1)</f>
        <v/>
      </c>
      <c r="DH106" s="56" t="str">
        <f t="shared" ref="DH106:DH116" si="236">IF(AN106="","","|n|cffffcc00"&amp;DH$2&amp;"：|r"&amp;AN106&amp;DH$1)</f>
        <v/>
      </c>
      <c r="DI106" s="56" t="str">
        <f t="shared" ref="DI106:DI116" si="237">IF(AO106="","","|n|cffffcc00"&amp;DI$2&amp;"：|r"&amp;AO106&amp;DI$1)</f>
        <v/>
      </c>
      <c r="DJ106" s="56" t="str">
        <f t="shared" ref="DJ106:DJ116" si="238">IF(AP106="","","|n|cffffcc00"&amp;DJ$2&amp;"：|r"&amp;AP106&amp;DJ$1)</f>
        <v/>
      </c>
      <c r="DK106" s="56" t="str">
        <f t="shared" ref="DK106:DK116" si="239">IF(AQ106="","","|n|cffffcc00"&amp;DK$2&amp;"：|r"&amp;AQ106&amp;DK$1)</f>
        <v/>
      </c>
      <c r="DL106" s="56" t="str">
        <f t="shared" ref="DL106:DL116" si="240">IF(AR106="","","|n|cffffcc00"&amp;DL$2&amp;"：|r"&amp;AR106&amp;DL$1)</f>
        <v/>
      </c>
      <c r="DM106" s="56" t="str">
        <f t="shared" ref="DM106:DM116" si="241">IF(AS106="","","|n|cffffcc00"&amp;DM$2&amp;"：|r"&amp;AS106&amp;DM$1)</f>
        <v/>
      </c>
      <c r="DN106" s="56" t="str">
        <f t="shared" ref="DN106:DN116" si="242">IF(AT106="","","|n|cffffcc00"&amp;DN$2&amp;"：|r"&amp;AT106&amp;DN$1)</f>
        <v/>
      </c>
      <c r="DO106" s="56" t="str">
        <f t="shared" ref="DO106:DO116" si="243">IF(AU106="","","|n|cffffcc00"&amp;DO$2&amp;"：|r"&amp;AU106&amp;DO$1)</f>
        <v/>
      </c>
      <c r="DP106" s="56" t="str">
        <f t="shared" ref="DP106:DP116" si="244">IF(AV106="","","|n|cffffcc00"&amp;DP$2&amp;"：|r"&amp;AV106&amp;DP$1)</f>
        <v/>
      </c>
      <c r="DQ106" s="56" t="str">
        <f t="shared" ref="DQ106:DQ116" si="245">IF(AW106="","","|n|cffffcc00"&amp;DQ$2&amp;"：|r"&amp;AW106&amp;DQ$1)</f>
        <v/>
      </c>
      <c r="DR106" s="56" t="str">
        <f t="shared" ref="DR106:DR116" si="246">IF(AX106="","","|n|cffffcc00"&amp;DR$2&amp;"：|r"&amp;AX106&amp;DR$1)</f>
        <v/>
      </c>
      <c r="DS106" s="56" t="str">
        <f t="shared" ref="DS106:DS116" si="247">IF(AY106="","","|n|cffffcc00"&amp;DS$2&amp;"：|r"&amp;AY106&amp;DS$1)</f>
        <v/>
      </c>
      <c r="DT106" s="56" t="str">
        <f t="shared" ref="DT106:DT116" si="248">IF(AZ106="","","|n|cffffcc00"&amp;DT$2&amp;"：|r"&amp;AZ106&amp;DT$1)</f>
        <v/>
      </c>
      <c r="DU106" s="56" t="str">
        <f t="shared" ref="DU106:DU116" si="249">IF(BA106="","","|n|cffffcc00"&amp;DU$2&amp;"：|r"&amp;BA106&amp;DU$1)</f>
        <v/>
      </c>
      <c r="DV106" s="56" t="str">
        <f t="shared" ref="DV106:DV116" si="250">IF(BB106="","","|n|cffffcc00"&amp;DV$2&amp;"：|r"&amp;BB106&amp;DV$1)</f>
        <v/>
      </c>
      <c r="DW106" s="56" t="str">
        <f t="shared" ref="DW106:DW116" si="251">IF(BC106="","","|n|cffffcc00"&amp;DW$2&amp;"：|r"&amp;BC106&amp;DW$1)</f>
        <v/>
      </c>
      <c r="DX106" s="56" t="str">
        <f t="shared" ref="DX106:DX116" si="252">IF(BD106="","","|n|cffffcc00"&amp;DX$2&amp;"：|r"&amp;BD106&amp;DX$1)</f>
        <v/>
      </c>
      <c r="DY106" s="56" t="str">
        <f t="shared" ref="DY106:DY116" si="253">IF(BE106="","","|n|cffffcc00"&amp;DY$2&amp;"：|r"&amp;BE106&amp;DY$1)</f>
        <v/>
      </c>
      <c r="DZ106" s="56" t="str">
        <f t="shared" ref="DZ106:DZ116" si="254">IF(BF106="","","|n|cffffcc00"&amp;DZ$2&amp;"：|r"&amp;BF106&amp;DZ$1)</f>
        <v/>
      </c>
      <c r="EA106" s="56" t="str">
        <f t="shared" ref="EA106:EA116" si="255">IF(BG106="","","|n|cffffcc00"&amp;EA$2&amp;"：|r"&amp;BG106&amp;EA$1)</f>
        <v/>
      </c>
      <c r="EB106" s="56" t="str">
        <f t="shared" ref="EB106:EB116" si="256">IF(BH106="","","|n|cffffcc00"&amp;EB$2&amp;"：|r"&amp;BH106&amp;EB$1)</f>
        <v/>
      </c>
      <c r="EC106" s="56" t="str">
        <f t="shared" ref="EC106:EC116" si="257">IF(BI106="","","|n|cffffcc00"&amp;EC$2&amp;"：|r"&amp;BI106&amp;EC$1)</f>
        <v/>
      </c>
      <c r="ED106" s="56" t="str">
        <f t="shared" ref="ED106:ED116" si="258">IF(BJ106="","","|n|cffffcc00"&amp;ED$2&amp;"：|r"&amp;BJ106&amp;ED$1)</f>
        <v/>
      </c>
      <c r="EE106" s="56" t="str">
        <f t="shared" ref="EE106:EE116" si="259">IF(BK106="","","|n|cffffcc00"&amp;EE$2&amp;"：|r"&amp;BK106&amp;EE$1)</f>
        <v/>
      </c>
      <c r="EF106" s="56" t="str">
        <f t="shared" ref="EF106:EF116" si="260">IF(BL106="","","|n|cffffcc00"&amp;EF$2&amp;"：|r"&amp;BL106&amp;EF$1)</f>
        <v/>
      </c>
      <c r="EG106" s="56" t="str">
        <f t="shared" ref="EG106:EG116" si="261">IF(BM106="","","|n|cffffcc00"&amp;EG$2&amp;"：|r"&amp;BM106&amp;EG$1)</f>
        <v/>
      </c>
      <c r="EH106" s="56" t="str">
        <f t="shared" ref="EH106:EH116" si="262">IF(BN106="","","|n|cffffcc00"&amp;EH$2&amp;"：|r"&amp;BN106&amp;EH$1)</f>
        <v/>
      </c>
      <c r="EI106" s="56" t="str">
        <f t="shared" ref="EI106:EI116" si="263">IF(BO106="","","|n|cffffcc00"&amp;EI$2&amp;"：|r"&amp;BO106&amp;EI$1)</f>
        <v/>
      </c>
      <c r="EJ106" s="56" t="str">
        <f t="shared" ref="EJ106:EJ116" si="264">IF(BP106="","","|n|cffffcc00"&amp;EJ$2&amp;"：|r"&amp;BP106&amp;EJ$1)</f>
        <v/>
      </c>
      <c r="EK106" s="56" t="str">
        <f t="shared" ref="EK106:EK116" si="265">IF(BQ106="","","|n|cffffcc00"&amp;EK$2&amp;"：|r"&amp;BQ106&amp;EK$1)</f>
        <v/>
      </c>
      <c r="EL106" s="56" t="str">
        <f t="shared" ref="EL106:EL116" si="266">IF(BR106="","","|n|cffffcc00"&amp;EL$2&amp;"：|r"&amp;BR106&amp;EL$1)</f>
        <v/>
      </c>
      <c r="EM106" s="56" t="str">
        <f t="shared" ref="EM106:EM116" si="267">IF(BS106="","","|n|cffffcc00"&amp;EM$2&amp;"：|r"&amp;BS106&amp;EM$1)</f>
        <v/>
      </c>
      <c r="EN106" s="56" t="str">
        <f t="shared" ref="EN106:EN116" si="268">IF(BT106="","","|n|cffffcc00"&amp;EN$2&amp;"：|r"&amp;BT106&amp;EN$1)</f>
        <v/>
      </c>
      <c r="EO106" s="56" t="str">
        <f t="shared" ref="EO106:EO116" si="269">IF(BU106="","","|n|cffffcc00"&amp;EO$2&amp;"：|r"&amp;BU106&amp;EO$1)</f>
        <v/>
      </c>
    </row>
    <row r="107" spans="1:145" s="56" customFormat="1" ht="16.5">
      <c r="A107" s="61" t="s">
        <v>556</v>
      </c>
      <c r="B107" s="58" t="s">
        <v>546</v>
      </c>
      <c r="C107" s="54"/>
      <c r="D107" s="55">
        <v>1316</v>
      </c>
      <c r="E107" s="55">
        <v>1316</v>
      </c>
      <c r="F107" s="55"/>
      <c r="G107" s="55"/>
      <c r="H107" s="55">
        <v>2634</v>
      </c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BW107" s="56" t="str">
        <f t="shared" si="199"/>
        <v>|n|cffffcc00攻击：|r1316|n|cffffcc00法强：|r1316|n|cffffcc00生命值：|r2634</v>
      </c>
      <c r="BX107" s="56" t="str">
        <f t="shared" si="200"/>
        <v>|n|cffffcc00攻击：|r1316</v>
      </c>
      <c r="BY107" s="56" t="str">
        <f t="shared" si="201"/>
        <v>|n|cffffcc00法强：|r1316</v>
      </c>
      <c r="BZ107" s="56" t="str">
        <f t="shared" si="202"/>
        <v/>
      </c>
      <c r="CA107" s="56" t="str">
        <f t="shared" si="203"/>
        <v/>
      </c>
      <c r="CB107" s="56" t="str">
        <f t="shared" si="204"/>
        <v>|n|cffffcc00生命值：|r2634</v>
      </c>
      <c r="CC107" s="56" t="str">
        <f t="shared" si="205"/>
        <v/>
      </c>
      <c r="CD107" s="56" t="str">
        <f t="shared" si="206"/>
        <v/>
      </c>
      <c r="CE107" s="56" t="str">
        <f t="shared" si="207"/>
        <v/>
      </c>
      <c r="CF107" s="56" t="str">
        <f t="shared" si="208"/>
        <v/>
      </c>
      <c r="CG107" s="56" t="str">
        <f t="shared" si="209"/>
        <v/>
      </c>
      <c r="CH107" s="56" t="str">
        <f t="shared" si="210"/>
        <v/>
      </c>
      <c r="CI107" s="56" t="str">
        <f t="shared" si="211"/>
        <v/>
      </c>
      <c r="CJ107" s="56" t="str">
        <f t="shared" si="212"/>
        <v/>
      </c>
      <c r="CK107" s="56" t="str">
        <f t="shared" si="213"/>
        <v/>
      </c>
      <c r="CL107" s="56" t="str">
        <f t="shared" si="214"/>
        <v/>
      </c>
      <c r="CM107" s="56" t="str">
        <f t="shared" si="215"/>
        <v/>
      </c>
      <c r="CN107" s="56" t="str">
        <f t="shared" si="216"/>
        <v/>
      </c>
      <c r="CO107" s="56" t="str">
        <f t="shared" si="217"/>
        <v/>
      </c>
      <c r="CP107" s="56" t="str">
        <f t="shared" si="218"/>
        <v/>
      </c>
      <c r="CQ107" s="56" t="str">
        <f t="shared" si="219"/>
        <v/>
      </c>
      <c r="CR107" s="56" t="str">
        <f t="shared" si="220"/>
        <v/>
      </c>
      <c r="CS107" s="56" t="str">
        <f t="shared" si="221"/>
        <v/>
      </c>
      <c r="CT107" s="56" t="str">
        <f t="shared" si="222"/>
        <v/>
      </c>
      <c r="CU107" s="56" t="str">
        <f t="shared" si="223"/>
        <v/>
      </c>
      <c r="CV107" s="56" t="str">
        <f t="shared" si="224"/>
        <v/>
      </c>
      <c r="CW107" s="56" t="str">
        <f t="shared" si="225"/>
        <v/>
      </c>
      <c r="CX107" s="56" t="str">
        <f t="shared" si="226"/>
        <v/>
      </c>
      <c r="CY107" s="56" t="str">
        <f t="shared" si="227"/>
        <v/>
      </c>
      <c r="CZ107" s="56" t="str">
        <f t="shared" si="228"/>
        <v/>
      </c>
      <c r="DA107" s="56" t="str">
        <f t="shared" si="229"/>
        <v/>
      </c>
      <c r="DB107" s="56" t="str">
        <f t="shared" si="230"/>
        <v/>
      </c>
      <c r="DC107" s="56" t="str">
        <f t="shared" si="231"/>
        <v/>
      </c>
      <c r="DD107" s="56" t="str">
        <f t="shared" si="232"/>
        <v/>
      </c>
      <c r="DE107" s="56" t="str">
        <f t="shared" si="233"/>
        <v/>
      </c>
      <c r="DF107" s="56" t="str">
        <f t="shared" si="234"/>
        <v/>
      </c>
      <c r="DG107" s="56" t="str">
        <f t="shared" si="235"/>
        <v/>
      </c>
      <c r="DH107" s="56" t="str">
        <f t="shared" si="236"/>
        <v/>
      </c>
      <c r="DI107" s="56" t="str">
        <f t="shared" si="237"/>
        <v/>
      </c>
      <c r="DJ107" s="56" t="str">
        <f t="shared" si="238"/>
        <v/>
      </c>
      <c r="DK107" s="56" t="str">
        <f t="shared" si="239"/>
        <v/>
      </c>
      <c r="DL107" s="56" t="str">
        <f t="shared" si="240"/>
        <v/>
      </c>
      <c r="DM107" s="56" t="str">
        <f t="shared" si="241"/>
        <v/>
      </c>
      <c r="DN107" s="56" t="str">
        <f t="shared" si="242"/>
        <v/>
      </c>
      <c r="DO107" s="56" t="str">
        <f t="shared" si="243"/>
        <v/>
      </c>
      <c r="DP107" s="56" t="str">
        <f t="shared" si="244"/>
        <v/>
      </c>
      <c r="DQ107" s="56" t="str">
        <f t="shared" si="245"/>
        <v/>
      </c>
      <c r="DR107" s="56" t="str">
        <f t="shared" si="246"/>
        <v/>
      </c>
      <c r="DS107" s="56" t="str">
        <f t="shared" si="247"/>
        <v/>
      </c>
      <c r="DT107" s="56" t="str">
        <f t="shared" si="248"/>
        <v/>
      </c>
      <c r="DU107" s="56" t="str">
        <f t="shared" si="249"/>
        <v/>
      </c>
      <c r="DV107" s="56" t="str">
        <f t="shared" si="250"/>
        <v/>
      </c>
      <c r="DW107" s="56" t="str">
        <f t="shared" si="251"/>
        <v/>
      </c>
      <c r="DX107" s="56" t="str">
        <f t="shared" si="252"/>
        <v/>
      </c>
      <c r="DY107" s="56" t="str">
        <f t="shared" si="253"/>
        <v/>
      </c>
      <c r="DZ107" s="56" t="str">
        <f t="shared" si="254"/>
        <v/>
      </c>
      <c r="EA107" s="56" t="str">
        <f t="shared" si="255"/>
        <v/>
      </c>
      <c r="EB107" s="56" t="str">
        <f t="shared" si="256"/>
        <v/>
      </c>
      <c r="EC107" s="56" t="str">
        <f t="shared" si="257"/>
        <v/>
      </c>
      <c r="ED107" s="56" t="str">
        <f t="shared" si="258"/>
        <v/>
      </c>
      <c r="EE107" s="56" t="str">
        <f t="shared" si="259"/>
        <v/>
      </c>
      <c r="EF107" s="56" t="str">
        <f t="shared" si="260"/>
        <v/>
      </c>
      <c r="EG107" s="56" t="str">
        <f t="shared" si="261"/>
        <v/>
      </c>
      <c r="EH107" s="56" t="str">
        <f t="shared" si="262"/>
        <v/>
      </c>
      <c r="EI107" s="56" t="str">
        <f t="shared" si="263"/>
        <v/>
      </c>
      <c r="EJ107" s="56" t="str">
        <f t="shared" si="264"/>
        <v/>
      </c>
      <c r="EK107" s="56" t="str">
        <f t="shared" si="265"/>
        <v/>
      </c>
      <c r="EL107" s="56" t="str">
        <f t="shared" si="266"/>
        <v/>
      </c>
      <c r="EM107" s="56" t="str">
        <f t="shared" si="267"/>
        <v/>
      </c>
      <c r="EN107" s="56" t="str">
        <f t="shared" si="268"/>
        <v/>
      </c>
      <c r="EO107" s="56" t="str">
        <f t="shared" si="269"/>
        <v/>
      </c>
    </row>
    <row r="108" spans="1:145" s="56" customFormat="1" ht="16.5">
      <c r="A108" s="61" t="s">
        <v>557</v>
      </c>
      <c r="B108" s="59" t="s">
        <v>547</v>
      </c>
      <c r="C108" s="54"/>
      <c r="D108" s="55">
        <v>1975</v>
      </c>
      <c r="E108" s="55">
        <v>1975</v>
      </c>
      <c r="F108" s="55"/>
      <c r="G108" s="55"/>
      <c r="H108" s="55">
        <v>3950</v>
      </c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BW108" s="56" t="str">
        <f t="shared" si="199"/>
        <v>|n|cffffcc00攻击：|r1975|n|cffffcc00法强：|r1975|n|cffffcc00生命值：|r3950</v>
      </c>
      <c r="BX108" s="56" t="str">
        <f t="shared" si="200"/>
        <v>|n|cffffcc00攻击：|r1975</v>
      </c>
      <c r="BY108" s="56" t="str">
        <f t="shared" si="201"/>
        <v>|n|cffffcc00法强：|r1975</v>
      </c>
      <c r="BZ108" s="56" t="str">
        <f t="shared" si="202"/>
        <v/>
      </c>
      <c r="CA108" s="56" t="str">
        <f t="shared" si="203"/>
        <v/>
      </c>
      <c r="CB108" s="56" t="str">
        <f t="shared" si="204"/>
        <v>|n|cffffcc00生命值：|r3950</v>
      </c>
      <c r="CC108" s="56" t="str">
        <f t="shared" si="205"/>
        <v/>
      </c>
      <c r="CD108" s="56" t="str">
        <f t="shared" si="206"/>
        <v/>
      </c>
      <c r="CE108" s="56" t="str">
        <f t="shared" si="207"/>
        <v/>
      </c>
      <c r="CF108" s="56" t="str">
        <f t="shared" si="208"/>
        <v/>
      </c>
      <c r="CG108" s="56" t="str">
        <f t="shared" si="209"/>
        <v/>
      </c>
      <c r="CH108" s="56" t="str">
        <f t="shared" si="210"/>
        <v/>
      </c>
      <c r="CI108" s="56" t="str">
        <f t="shared" si="211"/>
        <v/>
      </c>
      <c r="CJ108" s="56" t="str">
        <f t="shared" si="212"/>
        <v/>
      </c>
      <c r="CK108" s="56" t="str">
        <f t="shared" si="213"/>
        <v/>
      </c>
      <c r="CL108" s="56" t="str">
        <f t="shared" si="214"/>
        <v/>
      </c>
      <c r="CM108" s="56" t="str">
        <f t="shared" si="215"/>
        <v/>
      </c>
      <c r="CN108" s="56" t="str">
        <f t="shared" si="216"/>
        <v/>
      </c>
      <c r="CO108" s="56" t="str">
        <f t="shared" si="217"/>
        <v/>
      </c>
      <c r="CP108" s="56" t="str">
        <f t="shared" si="218"/>
        <v/>
      </c>
      <c r="CQ108" s="56" t="str">
        <f t="shared" si="219"/>
        <v/>
      </c>
      <c r="CR108" s="56" t="str">
        <f t="shared" si="220"/>
        <v/>
      </c>
      <c r="CS108" s="56" t="str">
        <f t="shared" si="221"/>
        <v/>
      </c>
      <c r="CT108" s="56" t="str">
        <f t="shared" si="222"/>
        <v/>
      </c>
      <c r="CU108" s="56" t="str">
        <f t="shared" si="223"/>
        <v/>
      </c>
      <c r="CV108" s="56" t="str">
        <f t="shared" si="224"/>
        <v/>
      </c>
      <c r="CW108" s="56" t="str">
        <f t="shared" si="225"/>
        <v/>
      </c>
      <c r="CX108" s="56" t="str">
        <f t="shared" si="226"/>
        <v/>
      </c>
      <c r="CY108" s="56" t="str">
        <f t="shared" si="227"/>
        <v/>
      </c>
      <c r="CZ108" s="56" t="str">
        <f t="shared" si="228"/>
        <v/>
      </c>
      <c r="DA108" s="56" t="str">
        <f t="shared" si="229"/>
        <v/>
      </c>
      <c r="DB108" s="56" t="str">
        <f t="shared" si="230"/>
        <v/>
      </c>
      <c r="DC108" s="56" t="str">
        <f t="shared" si="231"/>
        <v/>
      </c>
      <c r="DD108" s="56" t="str">
        <f t="shared" si="232"/>
        <v/>
      </c>
      <c r="DE108" s="56" t="str">
        <f t="shared" si="233"/>
        <v/>
      </c>
      <c r="DF108" s="56" t="str">
        <f t="shared" si="234"/>
        <v/>
      </c>
      <c r="DG108" s="56" t="str">
        <f t="shared" si="235"/>
        <v/>
      </c>
      <c r="DH108" s="56" t="str">
        <f t="shared" si="236"/>
        <v/>
      </c>
      <c r="DI108" s="56" t="str">
        <f t="shared" si="237"/>
        <v/>
      </c>
      <c r="DJ108" s="56" t="str">
        <f t="shared" si="238"/>
        <v/>
      </c>
      <c r="DK108" s="56" t="str">
        <f t="shared" si="239"/>
        <v/>
      </c>
      <c r="DL108" s="56" t="str">
        <f t="shared" si="240"/>
        <v/>
      </c>
      <c r="DM108" s="56" t="str">
        <f t="shared" si="241"/>
        <v/>
      </c>
      <c r="DN108" s="56" t="str">
        <f t="shared" si="242"/>
        <v/>
      </c>
      <c r="DO108" s="56" t="str">
        <f t="shared" si="243"/>
        <v/>
      </c>
      <c r="DP108" s="56" t="str">
        <f t="shared" si="244"/>
        <v/>
      </c>
      <c r="DQ108" s="56" t="str">
        <f t="shared" si="245"/>
        <v/>
      </c>
      <c r="DR108" s="56" t="str">
        <f t="shared" si="246"/>
        <v/>
      </c>
      <c r="DS108" s="56" t="str">
        <f t="shared" si="247"/>
        <v/>
      </c>
      <c r="DT108" s="56" t="str">
        <f t="shared" si="248"/>
        <v/>
      </c>
      <c r="DU108" s="56" t="str">
        <f t="shared" si="249"/>
        <v/>
      </c>
      <c r="DV108" s="56" t="str">
        <f t="shared" si="250"/>
        <v/>
      </c>
      <c r="DW108" s="56" t="str">
        <f t="shared" si="251"/>
        <v/>
      </c>
      <c r="DX108" s="56" t="str">
        <f t="shared" si="252"/>
        <v/>
      </c>
      <c r="DY108" s="56" t="str">
        <f t="shared" si="253"/>
        <v/>
      </c>
      <c r="DZ108" s="56" t="str">
        <f t="shared" si="254"/>
        <v/>
      </c>
      <c r="EA108" s="56" t="str">
        <f t="shared" si="255"/>
        <v/>
      </c>
      <c r="EB108" s="56" t="str">
        <f t="shared" si="256"/>
        <v/>
      </c>
      <c r="EC108" s="56" t="str">
        <f t="shared" si="257"/>
        <v/>
      </c>
      <c r="ED108" s="56" t="str">
        <f t="shared" si="258"/>
        <v/>
      </c>
      <c r="EE108" s="56" t="str">
        <f t="shared" si="259"/>
        <v/>
      </c>
      <c r="EF108" s="56" t="str">
        <f t="shared" si="260"/>
        <v/>
      </c>
      <c r="EG108" s="56" t="str">
        <f t="shared" si="261"/>
        <v/>
      </c>
      <c r="EH108" s="56" t="str">
        <f t="shared" si="262"/>
        <v/>
      </c>
      <c r="EI108" s="56" t="str">
        <f t="shared" si="263"/>
        <v/>
      </c>
      <c r="EJ108" s="56" t="str">
        <f t="shared" si="264"/>
        <v/>
      </c>
      <c r="EK108" s="56" t="str">
        <f t="shared" si="265"/>
        <v/>
      </c>
      <c r="EL108" s="56" t="str">
        <f t="shared" si="266"/>
        <v/>
      </c>
      <c r="EM108" s="56" t="str">
        <f t="shared" si="267"/>
        <v/>
      </c>
      <c r="EN108" s="56" t="str">
        <f t="shared" si="268"/>
        <v/>
      </c>
      <c r="EO108" s="56" t="str">
        <f t="shared" si="269"/>
        <v/>
      </c>
    </row>
    <row r="109" spans="1:145" s="56" customFormat="1" ht="16.5">
      <c r="A109" s="61" t="s">
        <v>558</v>
      </c>
      <c r="B109" s="59" t="s">
        <v>548</v>
      </c>
      <c r="C109" s="54"/>
      <c r="D109" s="55">
        <v>2963</v>
      </c>
      <c r="E109" s="55">
        <v>2963</v>
      </c>
      <c r="F109" s="55"/>
      <c r="G109" s="55"/>
      <c r="H109" s="55">
        <v>5925</v>
      </c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BW109" s="56" t="str">
        <f t="shared" si="199"/>
        <v>|n|cffffcc00攻击：|r2963|n|cffffcc00法强：|r2963|n|cffffcc00生命值：|r5925</v>
      </c>
      <c r="BX109" s="56" t="str">
        <f t="shared" si="200"/>
        <v>|n|cffffcc00攻击：|r2963</v>
      </c>
      <c r="BY109" s="56" t="str">
        <f t="shared" si="201"/>
        <v>|n|cffffcc00法强：|r2963</v>
      </c>
      <c r="BZ109" s="56" t="str">
        <f t="shared" si="202"/>
        <v/>
      </c>
      <c r="CA109" s="56" t="str">
        <f t="shared" si="203"/>
        <v/>
      </c>
      <c r="CB109" s="56" t="str">
        <f t="shared" si="204"/>
        <v>|n|cffffcc00生命值：|r5925</v>
      </c>
      <c r="CC109" s="56" t="str">
        <f t="shared" si="205"/>
        <v/>
      </c>
      <c r="CD109" s="56" t="str">
        <f t="shared" si="206"/>
        <v/>
      </c>
      <c r="CE109" s="56" t="str">
        <f t="shared" si="207"/>
        <v/>
      </c>
      <c r="CF109" s="56" t="str">
        <f t="shared" si="208"/>
        <v/>
      </c>
      <c r="CG109" s="56" t="str">
        <f t="shared" si="209"/>
        <v/>
      </c>
      <c r="CH109" s="56" t="str">
        <f t="shared" si="210"/>
        <v/>
      </c>
      <c r="CI109" s="56" t="str">
        <f t="shared" si="211"/>
        <v/>
      </c>
      <c r="CJ109" s="56" t="str">
        <f t="shared" si="212"/>
        <v/>
      </c>
      <c r="CK109" s="56" t="str">
        <f t="shared" si="213"/>
        <v/>
      </c>
      <c r="CL109" s="56" t="str">
        <f t="shared" si="214"/>
        <v/>
      </c>
      <c r="CM109" s="56" t="str">
        <f t="shared" si="215"/>
        <v/>
      </c>
      <c r="CN109" s="56" t="str">
        <f t="shared" si="216"/>
        <v/>
      </c>
      <c r="CO109" s="56" t="str">
        <f t="shared" si="217"/>
        <v/>
      </c>
      <c r="CP109" s="56" t="str">
        <f t="shared" si="218"/>
        <v/>
      </c>
      <c r="CQ109" s="56" t="str">
        <f t="shared" si="219"/>
        <v/>
      </c>
      <c r="CR109" s="56" t="str">
        <f t="shared" si="220"/>
        <v/>
      </c>
      <c r="CS109" s="56" t="str">
        <f t="shared" si="221"/>
        <v/>
      </c>
      <c r="CT109" s="56" t="str">
        <f t="shared" si="222"/>
        <v/>
      </c>
      <c r="CU109" s="56" t="str">
        <f t="shared" si="223"/>
        <v/>
      </c>
      <c r="CV109" s="56" t="str">
        <f t="shared" si="224"/>
        <v/>
      </c>
      <c r="CW109" s="56" t="str">
        <f t="shared" si="225"/>
        <v/>
      </c>
      <c r="CX109" s="56" t="str">
        <f t="shared" si="226"/>
        <v/>
      </c>
      <c r="CY109" s="56" t="str">
        <f t="shared" si="227"/>
        <v/>
      </c>
      <c r="CZ109" s="56" t="str">
        <f t="shared" si="228"/>
        <v/>
      </c>
      <c r="DA109" s="56" t="str">
        <f t="shared" si="229"/>
        <v/>
      </c>
      <c r="DB109" s="56" t="str">
        <f t="shared" si="230"/>
        <v/>
      </c>
      <c r="DC109" s="56" t="str">
        <f t="shared" si="231"/>
        <v/>
      </c>
      <c r="DD109" s="56" t="str">
        <f t="shared" si="232"/>
        <v/>
      </c>
      <c r="DE109" s="56" t="str">
        <f t="shared" si="233"/>
        <v/>
      </c>
      <c r="DF109" s="56" t="str">
        <f t="shared" si="234"/>
        <v/>
      </c>
      <c r="DG109" s="56" t="str">
        <f t="shared" si="235"/>
        <v/>
      </c>
      <c r="DH109" s="56" t="str">
        <f t="shared" si="236"/>
        <v/>
      </c>
      <c r="DI109" s="56" t="str">
        <f t="shared" si="237"/>
        <v/>
      </c>
      <c r="DJ109" s="56" t="str">
        <f t="shared" si="238"/>
        <v/>
      </c>
      <c r="DK109" s="56" t="str">
        <f t="shared" si="239"/>
        <v/>
      </c>
      <c r="DL109" s="56" t="str">
        <f t="shared" si="240"/>
        <v/>
      </c>
      <c r="DM109" s="56" t="str">
        <f t="shared" si="241"/>
        <v/>
      </c>
      <c r="DN109" s="56" t="str">
        <f t="shared" si="242"/>
        <v/>
      </c>
      <c r="DO109" s="56" t="str">
        <f t="shared" si="243"/>
        <v/>
      </c>
      <c r="DP109" s="56" t="str">
        <f t="shared" si="244"/>
        <v/>
      </c>
      <c r="DQ109" s="56" t="str">
        <f t="shared" si="245"/>
        <v/>
      </c>
      <c r="DR109" s="56" t="str">
        <f t="shared" si="246"/>
        <v/>
      </c>
      <c r="DS109" s="56" t="str">
        <f t="shared" si="247"/>
        <v/>
      </c>
      <c r="DT109" s="56" t="str">
        <f t="shared" si="248"/>
        <v/>
      </c>
      <c r="DU109" s="56" t="str">
        <f t="shared" si="249"/>
        <v/>
      </c>
      <c r="DV109" s="56" t="str">
        <f t="shared" si="250"/>
        <v/>
      </c>
      <c r="DW109" s="56" t="str">
        <f t="shared" si="251"/>
        <v/>
      </c>
      <c r="DX109" s="56" t="str">
        <f t="shared" si="252"/>
        <v/>
      </c>
      <c r="DY109" s="56" t="str">
        <f t="shared" si="253"/>
        <v/>
      </c>
      <c r="DZ109" s="56" t="str">
        <f t="shared" si="254"/>
        <v/>
      </c>
      <c r="EA109" s="56" t="str">
        <f t="shared" si="255"/>
        <v/>
      </c>
      <c r="EB109" s="56" t="str">
        <f t="shared" si="256"/>
        <v/>
      </c>
      <c r="EC109" s="56" t="str">
        <f t="shared" si="257"/>
        <v/>
      </c>
      <c r="ED109" s="56" t="str">
        <f t="shared" si="258"/>
        <v/>
      </c>
      <c r="EE109" s="56" t="str">
        <f t="shared" si="259"/>
        <v/>
      </c>
      <c r="EF109" s="56" t="str">
        <f t="shared" si="260"/>
        <v/>
      </c>
      <c r="EG109" s="56" t="str">
        <f t="shared" si="261"/>
        <v/>
      </c>
      <c r="EH109" s="56" t="str">
        <f t="shared" si="262"/>
        <v/>
      </c>
      <c r="EI109" s="56" t="str">
        <f t="shared" si="263"/>
        <v/>
      </c>
      <c r="EJ109" s="56" t="str">
        <f t="shared" si="264"/>
        <v/>
      </c>
      <c r="EK109" s="56" t="str">
        <f t="shared" si="265"/>
        <v/>
      </c>
      <c r="EL109" s="56" t="str">
        <f t="shared" si="266"/>
        <v/>
      </c>
      <c r="EM109" s="56" t="str">
        <f t="shared" si="267"/>
        <v/>
      </c>
      <c r="EN109" s="56" t="str">
        <f t="shared" si="268"/>
        <v/>
      </c>
      <c r="EO109" s="56" t="str">
        <f t="shared" si="269"/>
        <v/>
      </c>
    </row>
    <row r="110" spans="1:145" s="56" customFormat="1" ht="16.5">
      <c r="A110" s="61" t="s">
        <v>559</v>
      </c>
      <c r="B110" s="59" t="s">
        <v>549</v>
      </c>
      <c r="C110" s="54"/>
      <c r="D110" s="55">
        <v>4444</v>
      </c>
      <c r="E110" s="55">
        <v>4444</v>
      </c>
      <c r="F110" s="55"/>
      <c r="G110" s="55"/>
      <c r="H110" s="55">
        <v>8888</v>
      </c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BW110" s="56" t="str">
        <f t="shared" si="199"/>
        <v>|n|cffffcc00攻击：|r4444|n|cffffcc00法强：|r4444|n|cffffcc00生命值：|r8888</v>
      </c>
      <c r="BX110" s="56" t="str">
        <f t="shared" si="200"/>
        <v>|n|cffffcc00攻击：|r4444</v>
      </c>
      <c r="BY110" s="56" t="str">
        <f t="shared" si="201"/>
        <v>|n|cffffcc00法强：|r4444</v>
      </c>
      <c r="BZ110" s="56" t="str">
        <f t="shared" si="202"/>
        <v/>
      </c>
      <c r="CA110" s="56" t="str">
        <f t="shared" si="203"/>
        <v/>
      </c>
      <c r="CB110" s="56" t="str">
        <f t="shared" si="204"/>
        <v>|n|cffffcc00生命值：|r8888</v>
      </c>
      <c r="CC110" s="56" t="str">
        <f t="shared" si="205"/>
        <v/>
      </c>
      <c r="CD110" s="56" t="str">
        <f t="shared" si="206"/>
        <v/>
      </c>
      <c r="CE110" s="56" t="str">
        <f t="shared" si="207"/>
        <v/>
      </c>
      <c r="CF110" s="56" t="str">
        <f t="shared" si="208"/>
        <v/>
      </c>
      <c r="CG110" s="56" t="str">
        <f t="shared" si="209"/>
        <v/>
      </c>
      <c r="CH110" s="56" t="str">
        <f t="shared" si="210"/>
        <v/>
      </c>
      <c r="CI110" s="56" t="str">
        <f t="shared" si="211"/>
        <v/>
      </c>
      <c r="CJ110" s="56" t="str">
        <f t="shared" si="212"/>
        <v/>
      </c>
      <c r="CK110" s="56" t="str">
        <f t="shared" si="213"/>
        <v/>
      </c>
      <c r="CL110" s="56" t="str">
        <f t="shared" si="214"/>
        <v/>
      </c>
      <c r="CM110" s="56" t="str">
        <f t="shared" si="215"/>
        <v/>
      </c>
      <c r="CN110" s="56" t="str">
        <f t="shared" si="216"/>
        <v/>
      </c>
      <c r="CO110" s="56" t="str">
        <f t="shared" si="217"/>
        <v/>
      </c>
      <c r="CP110" s="56" t="str">
        <f t="shared" si="218"/>
        <v/>
      </c>
      <c r="CQ110" s="56" t="str">
        <f t="shared" si="219"/>
        <v/>
      </c>
      <c r="CR110" s="56" t="str">
        <f t="shared" si="220"/>
        <v/>
      </c>
      <c r="CS110" s="56" t="str">
        <f t="shared" si="221"/>
        <v/>
      </c>
      <c r="CT110" s="56" t="str">
        <f t="shared" si="222"/>
        <v/>
      </c>
      <c r="CU110" s="56" t="str">
        <f t="shared" si="223"/>
        <v/>
      </c>
      <c r="CV110" s="56" t="str">
        <f t="shared" si="224"/>
        <v/>
      </c>
      <c r="CW110" s="56" t="str">
        <f t="shared" si="225"/>
        <v/>
      </c>
      <c r="CX110" s="56" t="str">
        <f t="shared" si="226"/>
        <v/>
      </c>
      <c r="CY110" s="56" t="str">
        <f t="shared" si="227"/>
        <v/>
      </c>
      <c r="CZ110" s="56" t="str">
        <f t="shared" si="228"/>
        <v/>
      </c>
      <c r="DA110" s="56" t="str">
        <f t="shared" si="229"/>
        <v/>
      </c>
      <c r="DB110" s="56" t="str">
        <f t="shared" si="230"/>
        <v/>
      </c>
      <c r="DC110" s="56" t="str">
        <f t="shared" si="231"/>
        <v/>
      </c>
      <c r="DD110" s="56" t="str">
        <f t="shared" si="232"/>
        <v/>
      </c>
      <c r="DE110" s="56" t="str">
        <f t="shared" si="233"/>
        <v/>
      </c>
      <c r="DF110" s="56" t="str">
        <f t="shared" si="234"/>
        <v/>
      </c>
      <c r="DG110" s="56" t="str">
        <f t="shared" si="235"/>
        <v/>
      </c>
      <c r="DH110" s="56" t="str">
        <f t="shared" si="236"/>
        <v/>
      </c>
      <c r="DI110" s="56" t="str">
        <f t="shared" si="237"/>
        <v/>
      </c>
      <c r="DJ110" s="56" t="str">
        <f t="shared" si="238"/>
        <v/>
      </c>
      <c r="DK110" s="56" t="str">
        <f t="shared" si="239"/>
        <v/>
      </c>
      <c r="DL110" s="56" t="str">
        <f t="shared" si="240"/>
        <v/>
      </c>
      <c r="DM110" s="56" t="str">
        <f t="shared" si="241"/>
        <v/>
      </c>
      <c r="DN110" s="56" t="str">
        <f t="shared" si="242"/>
        <v/>
      </c>
      <c r="DO110" s="56" t="str">
        <f t="shared" si="243"/>
        <v/>
      </c>
      <c r="DP110" s="56" t="str">
        <f t="shared" si="244"/>
        <v/>
      </c>
      <c r="DQ110" s="56" t="str">
        <f t="shared" si="245"/>
        <v/>
      </c>
      <c r="DR110" s="56" t="str">
        <f t="shared" si="246"/>
        <v/>
      </c>
      <c r="DS110" s="56" t="str">
        <f t="shared" si="247"/>
        <v/>
      </c>
      <c r="DT110" s="56" t="str">
        <f t="shared" si="248"/>
        <v/>
      </c>
      <c r="DU110" s="56" t="str">
        <f t="shared" si="249"/>
        <v/>
      </c>
      <c r="DV110" s="56" t="str">
        <f t="shared" si="250"/>
        <v/>
      </c>
      <c r="DW110" s="56" t="str">
        <f t="shared" si="251"/>
        <v/>
      </c>
      <c r="DX110" s="56" t="str">
        <f t="shared" si="252"/>
        <v/>
      </c>
      <c r="DY110" s="56" t="str">
        <f t="shared" si="253"/>
        <v/>
      </c>
      <c r="DZ110" s="56" t="str">
        <f t="shared" si="254"/>
        <v/>
      </c>
      <c r="EA110" s="56" t="str">
        <f t="shared" si="255"/>
        <v/>
      </c>
      <c r="EB110" s="56" t="str">
        <f t="shared" si="256"/>
        <v/>
      </c>
      <c r="EC110" s="56" t="str">
        <f t="shared" si="257"/>
        <v/>
      </c>
      <c r="ED110" s="56" t="str">
        <f t="shared" si="258"/>
        <v/>
      </c>
      <c r="EE110" s="56" t="str">
        <f t="shared" si="259"/>
        <v/>
      </c>
      <c r="EF110" s="56" t="str">
        <f t="shared" si="260"/>
        <v/>
      </c>
      <c r="EG110" s="56" t="str">
        <f t="shared" si="261"/>
        <v/>
      </c>
      <c r="EH110" s="56" t="str">
        <f t="shared" si="262"/>
        <v/>
      </c>
      <c r="EI110" s="56" t="str">
        <f t="shared" si="263"/>
        <v/>
      </c>
      <c r="EJ110" s="56" t="str">
        <f t="shared" si="264"/>
        <v/>
      </c>
      <c r="EK110" s="56" t="str">
        <f t="shared" si="265"/>
        <v/>
      </c>
      <c r="EL110" s="56" t="str">
        <f t="shared" si="266"/>
        <v/>
      </c>
      <c r="EM110" s="56" t="str">
        <f t="shared" si="267"/>
        <v/>
      </c>
      <c r="EN110" s="56" t="str">
        <f t="shared" si="268"/>
        <v/>
      </c>
      <c r="EO110" s="56" t="str">
        <f t="shared" si="269"/>
        <v/>
      </c>
    </row>
    <row r="111" spans="1:145" s="56" customFormat="1" ht="16.5">
      <c r="A111" s="61" t="s">
        <v>560</v>
      </c>
      <c r="B111" s="60" t="s">
        <v>550</v>
      </c>
      <c r="C111" s="54"/>
      <c r="D111" s="55">
        <v>6666</v>
      </c>
      <c r="E111" s="55">
        <v>6666</v>
      </c>
      <c r="F111" s="55"/>
      <c r="G111" s="55"/>
      <c r="H111" s="55">
        <v>13333</v>
      </c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BW111" s="56" t="str">
        <f t="shared" si="199"/>
        <v>|n|cffffcc00攻击：|r6666|n|cffffcc00法强：|r6666|n|cffffcc00生命值：|r13333</v>
      </c>
      <c r="BX111" s="56" t="str">
        <f t="shared" si="200"/>
        <v>|n|cffffcc00攻击：|r6666</v>
      </c>
      <c r="BY111" s="56" t="str">
        <f t="shared" si="201"/>
        <v>|n|cffffcc00法强：|r6666</v>
      </c>
      <c r="BZ111" s="56" t="str">
        <f t="shared" si="202"/>
        <v/>
      </c>
      <c r="CA111" s="56" t="str">
        <f t="shared" si="203"/>
        <v/>
      </c>
      <c r="CB111" s="56" t="str">
        <f t="shared" si="204"/>
        <v>|n|cffffcc00生命值：|r13333</v>
      </c>
      <c r="CC111" s="56" t="str">
        <f t="shared" si="205"/>
        <v/>
      </c>
      <c r="CD111" s="56" t="str">
        <f t="shared" si="206"/>
        <v/>
      </c>
      <c r="CE111" s="56" t="str">
        <f t="shared" si="207"/>
        <v/>
      </c>
      <c r="CF111" s="56" t="str">
        <f t="shared" si="208"/>
        <v/>
      </c>
      <c r="CG111" s="56" t="str">
        <f t="shared" si="209"/>
        <v/>
      </c>
      <c r="CH111" s="56" t="str">
        <f t="shared" si="210"/>
        <v/>
      </c>
      <c r="CI111" s="56" t="str">
        <f t="shared" si="211"/>
        <v/>
      </c>
      <c r="CJ111" s="56" t="str">
        <f t="shared" si="212"/>
        <v/>
      </c>
      <c r="CK111" s="56" t="str">
        <f t="shared" si="213"/>
        <v/>
      </c>
      <c r="CL111" s="56" t="str">
        <f t="shared" si="214"/>
        <v/>
      </c>
      <c r="CM111" s="56" t="str">
        <f t="shared" si="215"/>
        <v/>
      </c>
      <c r="CN111" s="56" t="str">
        <f t="shared" si="216"/>
        <v/>
      </c>
      <c r="CO111" s="56" t="str">
        <f t="shared" si="217"/>
        <v/>
      </c>
      <c r="CP111" s="56" t="str">
        <f t="shared" si="218"/>
        <v/>
      </c>
      <c r="CQ111" s="56" t="str">
        <f t="shared" si="219"/>
        <v/>
      </c>
      <c r="CR111" s="56" t="str">
        <f t="shared" si="220"/>
        <v/>
      </c>
      <c r="CS111" s="56" t="str">
        <f t="shared" si="221"/>
        <v/>
      </c>
      <c r="CT111" s="56" t="str">
        <f t="shared" si="222"/>
        <v/>
      </c>
      <c r="CU111" s="56" t="str">
        <f t="shared" si="223"/>
        <v/>
      </c>
      <c r="CV111" s="56" t="str">
        <f t="shared" si="224"/>
        <v/>
      </c>
      <c r="CW111" s="56" t="str">
        <f t="shared" si="225"/>
        <v/>
      </c>
      <c r="CX111" s="56" t="str">
        <f t="shared" si="226"/>
        <v/>
      </c>
      <c r="CY111" s="56" t="str">
        <f t="shared" si="227"/>
        <v/>
      </c>
      <c r="CZ111" s="56" t="str">
        <f t="shared" si="228"/>
        <v/>
      </c>
      <c r="DA111" s="56" t="str">
        <f t="shared" si="229"/>
        <v/>
      </c>
      <c r="DB111" s="56" t="str">
        <f t="shared" si="230"/>
        <v/>
      </c>
      <c r="DC111" s="56" t="str">
        <f t="shared" si="231"/>
        <v/>
      </c>
      <c r="DD111" s="56" t="str">
        <f t="shared" si="232"/>
        <v/>
      </c>
      <c r="DE111" s="56" t="str">
        <f t="shared" si="233"/>
        <v/>
      </c>
      <c r="DF111" s="56" t="str">
        <f t="shared" si="234"/>
        <v/>
      </c>
      <c r="DG111" s="56" t="str">
        <f t="shared" si="235"/>
        <v/>
      </c>
      <c r="DH111" s="56" t="str">
        <f t="shared" si="236"/>
        <v/>
      </c>
      <c r="DI111" s="56" t="str">
        <f t="shared" si="237"/>
        <v/>
      </c>
      <c r="DJ111" s="56" t="str">
        <f t="shared" si="238"/>
        <v/>
      </c>
      <c r="DK111" s="56" t="str">
        <f t="shared" si="239"/>
        <v/>
      </c>
      <c r="DL111" s="56" t="str">
        <f t="shared" si="240"/>
        <v/>
      </c>
      <c r="DM111" s="56" t="str">
        <f t="shared" si="241"/>
        <v/>
      </c>
      <c r="DN111" s="56" t="str">
        <f t="shared" si="242"/>
        <v/>
      </c>
      <c r="DO111" s="56" t="str">
        <f t="shared" si="243"/>
        <v/>
      </c>
      <c r="DP111" s="56" t="str">
        <f t="shared" si="244"/>
        <v/>
      </c>
      <c r="DQ111" s="56" t="str">
        <f t="shared" si="245"/>
        <v/>
      </c>
      <c r="DR111" s="56" t="str">
        <f t="shared" si="246"/>
        <v/>
      </c>
      <c r="DS111" s="56" t="str">
        <f t="shared" si="247"/>
        <v/>
      </c>
      <c r="DT111" s="56" t="str">
        <f t="shared" si="248"/>
        <v/>
      </c>
      <c r="DU111" s="56" t="str">
        <f t="shared" si="249"/>
        <v/>
      </c>
      <c r="DV111" s="56" t="str">
        <f t="shared" si="250"/>
        <v/>
      </c>
      <c r="DW111" s="56" t="str">
        <f t="shared" si="251"/>
        <v/>
      </c>
      <c r="DX111" s="56" t="str">
        <f t="shared" si="252"/>
        <v/>
      </c>
      <c r="DY111" s="56" t="str">
        <f t="shared" si="253"/>
        <v/>
      </c>
      <c r="DZ111" s="56" t="str">
        <f t="shared" si="254"/>
        <v/>
      </c>
      <c r="EA111" s="56" t="str">
        <f t="shared" si="255"/>
        <v/>
      </c>
      <c r="EB111" s="56" t="str">
        <f t="shared" si="256"/>
        <v/>
      </c>
      <c r="EC111" s="56" t="str">
        <f t="shared" si="257"/>
        <v/>
      </c>
      <c r="ED111" s="56" t="str">
        <f t="shared" si="258"/>
        <v/>
      </c>
      <c r="EE111" s="56" t="str">
        <f t="shared" si="259"/>
        <v/>
      </c>
      <c r="EF111" s="56" t="str">
        <f t="shared" si="260"/>
        <v/>
      </c>
      <c r="EG111" s="56" t="str">
        <f t="shared" si="261"/>
        <v/>
      </c>
      <c r="EH111" s="56" t="str">
        <f t="shared" si="262"/>
        <v/>
      </c>
      <c r="EI111" s="56" t="str">
        <f t="shared" si="263"/>
        <v/>
      </c>
      <c r="EJ111" s="56" t="str">
        <f t="shared" si="264"/>
        <v/>
      </c>
      <c r="EK111" s="56" t="str">
        <f t="shared" si="265"/>
        <v/>
      </c>
      <c r="EL111" s="56" t="str">
        <f t="shared" si="266"/>
        <v/>
      </c>
      <c r="EM111" s="56" t="str">
        <f t="shared" si="267"/>
        <v/>
      </c>
      <c r="EN111" s="56" t="str">
        <f t="shared" si="268"/>
        <v/>
      </c>
      <c r="EO111" s="56" t="str">
        <f t="shared" si="269"/>
        <v/>
      </c>
    </row>
    <row r="112" spans="1:145" s="56" customFormat="1" ht="16.5">
      <c r="A112" s="61" t="s">
        <v>561</v>
      </c>
      <c r="B112" s="60" t="s">
        <v>551</v>
      </c>
      <c r="C112" s="54"/>
      <c r="D112" s="55">
        <v>10000</v>
      </c>
      <c r="E112" s="55">
        <v>10000</v>
      </c>
      <c r="F112" s="55"/>
      <c r="G112" s="55"/>
      <c r="H112" s="55">
        <v>20000</v>
      </c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BW112" s="56" t="str">
        <f t="shared" si="199"/>
        <v>|n|cffffcc00攻击：|r10000|n|cffffcc00法强：|r10000|n|cffffcc00生命值：|r20000</v>
      </c>
      <c r="BX112" s="56" t="str">
        <f t="shared" si="200"/>
        <v>|n|cffffcc00攻击：|r10000</v>
      </c>
      <c r="BY112" s="56" t="str">
        <f t="shared" si="201"/>
        <v>|n|cffffcc00法强：|r10000</v>
      </c>
      <c r="BZ112" s="56" t="str">
        <f t="shared" si="202"/>
        <v/>
      </c>
      <c r="CA112" s="56" t="str">
        <f t="shared" si="203"/>
        <v/>
      </c>
      <c r="CB112" s="56" t="str">
        <f t="shared" si="204"/>
        <v>|n|cffffcc00生命值：|r20000</v>
      </c>
      <c r="CC112" s="56" t="str">
        <f t="shared" si="205"/>
        <v/>
      </c>
      <c r="CD112" s="56" t="str">
        <f t="shared" si="206"/>
        <v/>
      </c>
      <c r="CE112" s="56" t="str">
        <f t="shared" si="207"/>
        <v/>
      </c>
      <c r="CF112" s="56" t="str">
        <f t="shared" si="208"/>
        <v/>
      </c>
      <c r="CG112" s="56" t="str">
        <f t="shared" si="209"/>
        <v/>
      </c>
      <c r="CH112" s="56" t="str">
        <f t="shared" si="210"/>
        <v/>
      </c>
      <c r="CI112" s="56" t="str">
        <f t="shared" si="211"/>
        <v/>
      </c>
      <c r="CJ112" s="56" t="str">
        <f t="shared" si="212"/>
        <v/>
      </c>
      <c r="CK112" s="56" t="str">
        <f t="shared" si="213"/>
        <v/>
      </c>
      <c r="CL112" s="56" t="str">
        <f t="shared" si="214"/>
        <v/>
      </c>
      <c r="CM112" s="56" t="str">
        <f t="shared" si="215"/>
        <v/>
      </c>
      <c r="CN112" s="56" t="str">
        <f t="shared" si="216"/>
        <v/>
      </c>
      <c r="CO112" s="56" t="str">
        <f t="shared" si="217"/>
        <v/>
      </c>
      <c r="CP112" s="56" t="str">
        <f t="shared" si="218"/>
        <v/>
      </c>
      <c r="CQ112" s="56" t="str">
        <f t="shared" si="219"/>
        <v/>
      </c>
      <c r="CR112" s="56" t="str">
        <f t="shared" si="220"/>
        <v/>
      </c>
      <c r="CS112" s="56" t="str">
        <f t="shared" si="221"/>
        <v/>
      </c>
      <c r="CT112" s="56" t="str">
        <f t="shared" si="222"/>
        <v/>
      </c>
      <c r="CU112" s="56" t="str">
        <f t="shared" si="223"/>
        <v/>
      </c>
      <c r="CV112" s="56" t="str">
        <f t="shared" si="224"/>
        <v/>
      </c>
      <c r="CW112" s="56" t="str">
        <f t="shared" si="225"/>
        <v/>
      </c>
      <c r="CX112" s="56" t="str">
        <f t="shared" si="226"/>
        <v/>
      </c>
      <c r="CY112" s="56" t="str">
        <f t="shared" si="227"/>
        <v/>
      </c>
      <c r="CZ112" s="56" t="str">
        <f t="shared" si="228"/>
        <v/>
      </c>
      <c r="DA112" s="56" t="str">
        <f t="shared" si="229"/>
        <v/>
      </c>
      <c r="DB112" s="56" t="str">
        <f t="shared" si="230"/>
        <v/>
      </c>
      <c r="DC112" s="56" t="str">
        <f t="shared" si="231"/>
        <v/>
      </c>
      <c r="DD112" s="56" t="str">
        <f t="shared" si="232"/>
        <v/>
      </c>
      <c r="DE112" s="56" t="str">
        <f t="shared" si="233"/>
        <v/>
      </c>
      <c r="DF112" s="56" t="str">
        <f t="shared" si="234"/>
        <v/>
      </c>
      <c r="DG112" s="56" t="str">
        <f t="shared" si="235"/>
        <v/>
      </c>
      <c r="DH112" s="56" t="str">
        <f t="shared" si="236"/>
        <v/>
      </c>
      <c r="DI112" s="56" t="str">
        <f t="shared" si="237"/>
        <v/>
      </c>
      <c r="DJ112" s="56" t="str">
        <f t="shared" si="238"/>
        <v/>
      </c>
      <c r="DK112" s="56" t="str">
        <f t="shared" si="239"/>
        <v/>
      </c>
      <c r="DL112" s="56" t="str">
        <f t="shared" si="240"/>
        <v/>
      </c>
      <c r="DM112" s="56" t="str">
        <f t="shared" si="241"/>
        <v/>
      </c>
      <c r="DN112" s="56" t="str">
        <f t="shared" si="242"/>
        <v/>
      </c>
      <c r="DO112" s="56" t="str">
        <f t="shared" si="243"/>
        <v/>
      </c>
      <c r="DP112" s="56" t="str">
        <f t="shared" si="244"/>
        <v/>
      </c>
      <c r="DQ112" s="56" t="str">
        <f t="shared" si="245"/>
        <v/>
      </c>
      <c r="DR112" s="56" t="str">
        <f t="shared" si="246"/>
        <v/>
      </c>
      <c r="DS112" s="56" t="str">
        <f t="shared" si="247"/>
        <v/>
      </c>
      <c r="DT112" s="56" t="str">
        <f t="shared" si="248"/>
        <v/>
      </c>
      <c r="DU112" s="56" t="str">
        <f t="shared" si="249"/>
        <v/>
      </c>
      <c r="DV112" s="56" t="str">
        <f t="shared" si="250"/>
        <v/>
      </c>
      <c r="DW112" s="56" t="str">
        <f t="shared" si="251"/>
        <v/>
      </c>
      <c r="DX112" s="56" t="str">
        <f t="shared" si="252"/>
        <v/>
      </c>
      <c r="DY112" s="56" t="str">
        <f t="shared" si="253"/>
        <v/>
      </c>
      <c r="DZ112" s="56" t="str">
        <f t="shared" si="254"/>
        <v/>
      </c>
      <c r="EA112" s="56" t="str">
        <f t="shared" si="255"/>
        <v/>
      </c>
      <c r="EB112" s="56" t="str">
        <f t="shared" si="256"/>
        <v/>
      </c>
      <c r="EC112" s="56" t="str">
        <f t="shared" si="257"/>
        <v/>
      </c>
      <c r="ED112" s="56" t="str">
        <f t="shared" si="258"/>
        <v/>
      </c>
      <c r="EE112" s="56" t="str">
        <f t="shared" si="259"/>
        <v/>
      </c>
      <c r="EF112" s="56" t="str">
        <f t="shared" si="260"/>
        <v/>
      </c>
      <c r="EG112" s="56" t="str">
        <f t="shared" si="261"/>
        <v/>
      </c>
      <c r="EH112" s="56" t="str">
        <f t="shared" si="262"/>
        <v/>
      </c>
      <c r="EI112" s="56" t="str">
        <f t="shared" si="263"/>
        <v/>
      </c>
      <c r="EJ112" s="56" t="str">
        <f t="shared" si="264"/>
        <v/>
      </c>
      <c r="EK112" s="56" t="str">
        <f t="shared" si="265"/>
        <v/>
      </c>
      <c r="EL112" s="56" t="str">
        <f t="shared" si="266"/>
        <v/>
      </c>
      <c r="EM112" s="56" t="str">
        <f t="shared" si="267"/>
        <v/>
      </c>
      <c r="EN112" s="56" t="str">
        <f t="shared" si="268"/>
        <v/>
      </c>
      <c r="EO112" s="56" t="str">
        <f t="shared" si="269"/>
        <v/>
      </c>
    </row>
    <row r="113" spans="1:145" s="56" customFormat="1" ht="16.5">
      <c r="A113" s="61" t="s">
        <v>562</v>
      </c>
      <c r="B113" s="60" t="s">
        <v>552</v>
      </c>
      <c r="C113" s="54"/>
      <c r="D113" s="55">
        <v>15000</v>
      </c>
      <c r="E113" s="55">
        <v>15000</v>
      </c>
      <c r="F113" s="55"/>
      <c r="G113" s="55"/>
      <c r="H113" s="55">
        <v>30000</v>
      </c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BW113" s="56" t="str">
        <f t="shared" si="199"/>
        <v>|n|cffffcc00攻击：|r15000|n|cffffcc00法强：|r15000|n|cffffcc00生命值：|r30000</v>
      </c>
      <c r="BX113" s="56" t="str">
        <f t="shared" si="200"/>
        <v>|n|cffffcc00攻击：|r15000</v>
      </c>
      <c r="BY113" s="56" t="str">
        <f t="shared" si="201"/>
        <v>|n|cffffcc00法强：|r15000</v>
      </c>
      <c r="BZ113" s="56" t="str">
        <f t="shared" si="202"/>
        <v/>
      </c>
      <c r="CA113" s="56" t="str">
        <f t="shared" si="203"/>
        <v/>
      </c>
      <c r="CB113" s="56" t="str">
        <f t="shared" si="204"/>
        <v>|n|cffffcc00生命值：|r30000</v>
      </c>
      <c r="CC113" s="56" t="str">
        <f t="shared" si="205"/>
        <v/>
      </c>
      <c r="CD113" s="56" t="str">
        <f t="shared" si="206"/>
        <v/>
      </c>
      <c r="CE113" s="56" t="str">
        <f t="shared" si="207"/>
        <v/>
      </c>
      <c r="CF113" s="56" t="str">
        <f t="shared" si="208"/>
        <v/>
      </c>
      <c r="CG113" s="56" t="str">
        <f t="shared" si="209"/>
        <v/>
      </c>
      <c r="CH113" s="56" t="str">
        <f t="shared" si="210"/>
        <v/>
      </c>
      <c r="CI113" s="56" t="str">
        <f t="shared" si="211"/>
        <v/>
      </c>
      <c r="CJ113" s="56" t="str">
        <f t="shared" si="212"/>
        <v/>
      </c>
      <c r="CK113" s="56" t="str">
        <f t="shared" si="213"/>
        <v/>
      </c>
      <c r="CL113" s="56" t="str">
        <f t="shared" si="214"/>
        <v/>
      </c>
      <c r="CM113" s="56" t="str">
        <f t="shared" si="215"/>
        <v/>
      </c>
      <c r="CN113" s="56" t="str">
        <f t="shared" si="216"/>
        <v/>
      </c>
      <c r="CO113" s="56" t="str">
        <f t="shared" si="217"/>
        <v/>
      </c>
      <c r="CP113" s="56" t="str">
        <f t="shared" si="218"/>
        <v/>
      </c>
      <c r="CQ113" s="56" t="str">
        <f t="shared" si="219"/>
        <v/>
      </c>
      <c r="CR113" s="56" t="str">
        <f t="shared" si="220"/>
        <v/>
      </c>
      <c r="CS113" s="56" t="str">
        <f t="shared" si="221"/>
        <v/>
      </c>
      <c r="CT113" s="56" t="str">
        <f t="shared" si="222"/>
        <v/>
      </c>
      <c r="CU113" s="56" t="str">
        <f t="shared" si="223"/>
        <v/>
      </c>
      <c r="CV113" s="56" t="str">
        <f t="shared" si="224"/>
        <v/>
      </c>
      <c r="CW113" s="56" t="str">
        <f t="shared" si="225"/>
        <v/>
      </c>
      <c r="CX113" s="56" t="str">
        <f t="shared" si="226"/>
        <v/>
      </c>
      <c r="CY113" s="56" t="str">
        <f t="shared" si="227"/>
        <v/>
      </c>
      <c r="CZ113" s="56" t="str">
        <f t="shared" si="228"/>
        <v/>
      </c>
      <c r="DA113" s="56" t="str">
        <f t="shared" si="229"/>
        <v/>
      </c>
      <c r="DB113" s="56" t="str">
        <f t="shared" si="230"/>
        <v/>
      </c>
      <c r="DC113" s="56" t="str">
        <f t="shared" si="231"/>
        <v/>
      </c>
      <c r="DD113" s="56" t="str">
        <f t="shared" si="232"/>
        <v/>
      </c>
      <c r="DE113" s="56" t="str">
        <f t="shared" si="233"/>
        <v/>
      </c>
      <c r="DF113" s="56" t="str">
        <f t="shared" si="234"/>
        <v/>
      </c>
      <c r="DG113" s="56" t="str">
        <f t="shared" si="235"/>
        <v/>
      </c>
      <c r="DH113" s="56" t="str">
        <f t="shared" si="236"/>
        <v/>
      </c>
      <c r="DI113" s="56" t="str">
        <f t="shared" si="237"/>
        <v/>
      </c>
      <c r="DJ113" s="56" t="str">
        <f t="shared" si="238"/>
        <v/>
      </c>
      <c r="DK113" s="56" t="str">
        <f t="shared" si="239"/>
        <v/>
      </c>
      <c r="DL113" s="56" t="str">
        <f t="shared" si="240"/>
        <v/>
      </c>
      <c r="DM113" s="56" t="str">
        <f t="shared" si="241"/>
        <v/>
      </c>
      <c r="DN113" s="56" t="str">
        <f t="shared" si="242"/>
        <v/>
      </c>
      <c r="DO113" s="56" t="str">
        <f t="shared" si="243"/>
        <v/>
      </c>
      <c r="DP113" s="56" t="str">
        <f t="shared" si="244"/>
        <v/>
      </c>
      <c r="DQ113" s="56" t="str">
        <f t="shared" si="245"/>
        <v/>
      </c>
      <c r="DR113" s="56" t="str">
        <f t="shared" si="246"/>
        <v/>
      </c>
      <c r="DS113" s="56" t="str">
        <f t="shared" si="247"/>
        <v/>
      </c>
      <c r="DT113" s="56" t="str">
        <f t="shared" si="248"/>
        <v/>
      </c>
      <c r="DU113" s="56" t="str">
        <f t="shared" si="249"/>
        <v/>
      </c>
      <c r="DV113" s="56" t="str">
        <f t="shared" si="250"/>
        <v/>
      </c>
      <c r="DW113" s="56" t="str">
        <f t="shared" si="251"/>
        <v/>
      </c>
      <c r="DX113" s="56" t="str">
        <f t="shared" si="252"/>
        <v/>
      </c>
      <c r="DY113" s="56" t="str">
        <f t="shared" si="253"/>
        <v/>
      </c>
      <c r="DZ113" s="56" t="str">
        <f t="shared" si="254"/>
        <v/>
      </c>
      <c r="EA113" s="56" t="str">
        <f t="shared" si="255"/>
        <v/>
      </c>
      <c r="EB113" s="56" t="str">
        <f t="shared" si="256"/>
        <v/>
      </c>
      <c r="EC113" s="56" t="str">
        <f t="shared" si="257"/>
        <v/>
      </c>
      <c r="ED113" s="56" t="str">
        <f t="shared" si="258"/>
        <v/>
      </c>
      <c r="EE113" s="56" t="str">
        <f t="shared" si="259"/>
        <v/>
      </c>
      <c r="EF113" s="56" t="str">
        <f t="shared" si="260"/>
        <v/>
      </c>
      <c r="EG113" s="56" t="str">
        <f t="shared" si="261"/>
        <v/>
      </c>
      <c r="EH113" s="56" t="str">
        <f t="shared" si="262"/>
        <v/>
      </c>
      <c r="EI113" s="56" t="str">
        <f t="shared" si="263"/>
        <v/>
      </c>
      <c r="EJ113" s="56" t="str">
        <f t="shared" si="264"/>
        <v/>
      </c>
      <c r="EK113" s="56" t="str">
        <f t="shared" si="265"/>
        <v/>
      </c>
      <c r="EL113" s="56" t="str">
        <f t="shared" si="266"/>
        <v/>
      </c>
      <c r="EM113" s="56" t="str">
        <f t="shared" si="267"/>
        <v/>
      </c>
      <c r="EN113" s="56" t="str">
        <f t="shared" si="268"/>
        <v/>
      </c>
      <c r="EO113" s="56" t="str">
        <f t="shared" si="269"/>
        <v/>
      </c>
    </row>
    <row r="114" spans="1:145" s="56" customFormat="1" ht="16.5">
      <c r="A114" s="61" t="s">
        <v>563</v>
      </c>
      <c r="B114" s="60" t="s">
        <v>553</v>
      </c>
      <c r="C114" s="54"/>
      <c r="D114" s="55">
        <v>22500</v>
      </c>
      <c r="E114" s="55">
        <v>22500</v>
      </c>
      <c r="F114" s="55"/>
      <c r="G114" s="55"/>
      <c r="H114" s="55">
        <v>45000</v>
      </c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BW114" s="56" t="str">
        <f t="shared" si="199"/>
        <v>|n|cffffcc00攻击：|r22500|n|cffffcc00法强：|r22500|n|cffffcc00生命值：|r45000</v>
      </c>
      <c r="BX114" s="56" t="str">
        <f t="shared" si="200"/>
        <v>|n|cffffcc00攻击：|r22500</v>
      </c>
      <c r="BY114" s="56" t="str">
        <f t="shared" si="201"/>
        <v>|n|cffffcc00法强：|r22500</v>
      </c>
      <c r="BZ114" s="56" t="str">
        <f t="shared" si="202"/>
        <v/>
      </c>
      <c r="CA114" s="56" t="str">
        <f t="shared" si="203"/>
        <v/>
      </c>
      <c r="CB114" s="56" t="str">
        <f t="shared" si="204"/>
        <v>|n|cffffcc00生命值：|r45000</v>
      </c>
      <c r="CC114" s="56" t="str">
        <f t="shared" si="205"/>
        <v/>
      </c>
      <c r="CD114" s="56" t="str">
        <f t="shared" si="206"/>
        <v/>
      </c>
      <c r="CE114" s="56" t="str">
        <f t="shared" si="207"/>
        <v/>
      </c>
      <c r="CF114" s="56" t="str">
        <f t="shared" si="208"/>
        <v/>
      </c>
      <c r="CG114" s="56" t="str">
        <f t="shared" si="209"/>
        <v/>
      </c>
      <c r="CH114" s="56" t="str">
        <f t="shared" si="210"/>
        <v/>
      </c>
      <c r="CI114" s="56" t="str">
        <f t="shared" si="211"/>
        <v/>
      </c>
      <c r="CJ114" s="56" t="str">
        <f t="shared" si="212"/>
        <v/>
      </c>
      <c r="CK114" s="56" t="str">
        <f t="shared" si="213"/>
        <v/>
      </c>
      <c r="CL114" s="56" t="str">
        <f t="shared" si="214"/>
        <v/>
      </c>
      <c r="CM114" s="56" t="str">
        <f t="shared" si="215"/>
        <v/>
      </c>
      <c r="CN114" s="56" t="str">
        <f t="shared" si="216"/>
        <v/>
      </c>
      <c r="CO114" s="56" t="str">
        <f t="shared" si="217"/>
        <v/>
      </c>
      <c r="CP114" s="56" t="str">
        <f t="shared" si="218"/>
        <v/>
      </c>
      <c r="CQ114" s="56" t="str">
        <f t="shared" si="219"/>
        <v/>
      </c>
      <c r="CR114" s="56" t="str">
        <f t="shared" si="220"/>
        <v/>
      </c>
      <c r="CS114" s="56" t="str">
        <f t="shared" si="221"/>
        <v/>
      </c>
      <c r="CT114" s="56" t="str">
        <f t="shared" si="222"/>
        <v/>
      </c>
      <c r="CU114" s="56" t="str">
        <f t="shared" si="223"/>
        <v/>
      </c>
      <c r="CV114" s="56" t="str">
        <f t="shared" si="224"/>
        <v/>
      </c>
      <c r="CW114" s="56" t="str">
        <f t="shared" si="225"/>
        <v/>
      </c>
      <c r="CX114" s="56" t="str">
        <f t="shared" si="226"/>
        <v/>
      </c>
      <c r="CY114" s="56" t="str">
        <f t="shared" si="227"/>
        <v/>
      </c>
      <c r="CZ114" s="56" t="str">
        <f t="shared" si="228"/>
        <v/>
      </c>
      <c r="DA114" s="56" t="str">
        <f t="shared" si="229"/>
        <v/>
      </c>
      <c r="DB114" s="56" t="str">
        <f t="shared" si="230"/>
        <v/>
      </c>
      <c r="DC114" s="56" t="str">
        <f t="shared" si="231"/>
        <v/>
      </c>
      <c r="DD114" s="56" t="str">
        <f t="shared" si="232"/>
        <v/>
      </c>
      <c r="DE114" s="56" t="str">
        <f t="shared" si="233"/>
        <v/>
      </c>
      <c r="DF114" s="56" t="str">
        <f t="shared" si="234"/>
        <v/>
      </c>
      <c r="DG114" s="56" t="str">
        <f t="shared" si="235"/>
        <v/>
      </c>
      <c r="DH114" s="56" t="str">
        <f t="shared" si="236"/>
        <v/>
      </c>
      <c r="DI114" s="56" t="str">
        <f t="shared" si="237"/>
        <v/>
      </c>
      <c r="DJ114" s="56" t="str">
        <f t="shared" si="238"/>
        <v/>
      </c>
      <c r="DK114" s="56" t="str">
        <f t="shared" si="239"/>
        <v/>
      </c>
      <c r="DL114" s="56" t="str">
        <f t="shared" si="240"/>
        <v/>
      </c>
      <c r="DM114" s="56" t="str">
        <f t="shared" si="241"/>
        <v/>
      </c>
      <c r="DN114" s="56" t="str">
        <f t="shared" si="242"/>
        <v/>
      </c>
      <c r="DO114" s="56" t="str">
        <f t="shared" si="243"/>
        <v/>
      </c>
      <c r="DP114" s="56" t="str">
        <f t="shared" si="244"/>
        <v/>
      </c>
      <c r="DQ114" s="56" t="str">
        <f t="shared" si="245"/>
        <v/>
      </c>
      <c r="DR114" s="56" t="str">
        <f t="shared" si="246"/>
        <v/>
      </c>
      <c r="DS114" s="56" t="str">
        <f t="shared" si="247"/>
        <v/>
      </c>
      <c r="DT114" s="56" t="str">
        <f t="shared" si="248"/>
        <v/>
      </c>
      <c r="DU114" s="56" t="str">
        <f t="shared" si="249"/>
        <v/>
      </c>
      <c r="DV114" s="56" t="str">
        <f t="shared" si="250"/>
        <v/>
      </c>
      <c r="DW114" s="56" t="str">
        <f t="shared" si="251"/>
        <v/>
      </c>
      <c r="DX114" s="56" t="str">
        <f t="shared" si="252"/>
        <v/>
      </c>
      <c r="DY114" s="56" t="str">
        <f t="shared" si="253"/>
        <v/>
      </c>
      <c r="DZ114" s="56" t="str">
        <f t="shared" si="254"/>
        <v/>
      </c>
      <c r="EA114" s="56" t="str">
        <f t="shared" si="255"/>
        <v/>
      </c>
      <c r="EB114" s="56" t="str">
        <f t="shared" si="256"/>
        <v/>
      </c>
      <c r="EC114" s="56" t="str">
        <f t="shared" si="257"/>
        <v/>
      </c>
      <c r="ED114" s="56" t="str">
        <f t="shared" si="258"/>
        <v/>
      </c>
      <c r="EE114" s="56" t="str">
        <f t="shared" si="259"/>
        <v/>
      </c>
      <c r="EF114" s="56" t="str">
        <f t="shared" si="260"/>
        <v/>
      </c>
      <c r="EG114" s="56" t="str">
        <f t="shared" si="261"/>
        <v/>
      </c>
      <c r="EH114" s="56" t="str">
        <f t="shared" si="262"/>
        <v/>
      </c>
      <c r="EI114" s="56" t="str">
        <f t="shared" si="263"/>
        <v/>
      </c>
      <c r="EJ114" s="56" t="str">
        <f t="shared" si="264"/>
        <v/>
      </c>
      <c r="EK114" s="56" t="str">
        <f t="shared" si="265"/>
        <v/>
      </c>
      <c r="EL114" s="56" t="str">
        <f t="shared" si="266"/>
        <v/>
      </c>
      <c r="EM114" s="56" t="str">
        <f t="shared" si="267"/>
        <v/>
      </c>
      <c r="EN114" s="56" t="str">
        <f t="shared" si="268"/>
        <v/>
      </c>
      <c r="EO114" s="56" t="str">
        <f t="shared" si="269"/>
        <v/>
      </c>
    </row>
    <row r="115" spans="1:145" s="56" customFormat="1" ht="16.5">
      <c r="A115" s="61" t="s">
        <v>564</v>
      </c>
      <c r="B115" s="60" t="s">
        <v>554</v>
      </c>
      <c r="C115" s="54"/>
      <c r="D115" s="55">
        <v>45000</v>
      </c>
      <c r="E115" s="55">
        <v>45000</v>
      </c>
      <c r="F115" s="55"/>
      <c r="G115" s="55"/>
      <c r="H115" s="55">
        <v>90000</v>
      </c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BW115" s="56" t="str">
        <f t="shared" si="199"/>
        <v>|n|cffffcc00攻击：|r45000|n|cffffcc00法强：|r45000|n|cffffcc00生命值：|r90000</v>
      </c>
      <c r="BX115" s="56" t="str">
        <f t="shared" si="200"/>
        <v>|n|cffffcc00攻击：|r45000</v>
      </c>
      <c r="BY115" s="56" t="str">
        <f t="shared" si="201"/>
        <v>|n|cffffcc00法强：|r45000</v>
      </c>
      <c r="BZ115" s="56" t="str">
        <f t="shared" si="202"/>
        <v/>
      </c>
      <c r="CA115" s="56" t="str">
        <f t="shared" si="203"/>
        <v/>
      </c>
      <c r="CB115" s="56" t="str">
        <f t="shared" si="204"/>
        <v>|n|cffffcc00生命值：|r90000</v>
      </c>
      <c r="CC115" s="56" t="str">
        <f t="shared" si="205"/>
        <v/>
      </c>
      <c r="CD115" s="56" t="str">
        <f t="shared" si="206"/>
        <v/>
      </c>
      <c r="CE115" s="56" t="str">
        <f t="shared" si="207"/>
        <v/>
      </c>
      <c r="CF115" s="56" t="str">
        <f t="shared" si="208"/>
        <v/>
      </c>
      <c r="CG115" s="56" t="str">
        <f t="shared" si="209"/>
        <v/>
      </c>
      <c r="CH115" s="56" t="str">
        <f t="shared" si="210"/>
        <v/>
      </c>
      <c r="CI115" s="56" t="str">
        <f t="shared" si="211"/>
        <v/>
      </c>
      <c r="CJ115" s="56" t="str">
        <f t="shared" si="212"/>
        <v/>
      </c>
      <c r="CK115" s="56" t="str">
        <f t="shared" si="213"/>
        <v/>
      </c>
      <c r="CL115" s="56" t="str">
        <f t="shared" si="214"/>
        <v/>
      </c>
      <c r="CM115" s="56" t="str">
        <f t="shared" si="215"/>
        <v/>
      </c>
      <c r="CN115" s="56" t="str">
        <f t="shared" si="216"/>
        <v/>
      </c>
      <c r="CO115" s="56" t="str">
        <f t="shared" si="217"/>
        <v/>
      </c>
      <c r="CP115" s="56" t="str">
        <f t="shared" si="218"/>
        <v/>
      </c>
      <c r="CQ115" s="56" t="str">
        <f t="shared" si="219"/>
        <v/>
      </c>
      <c r="CR115" s="56" t="str">
        <f t="shared" si="220"/>
        <v/>
      </c>
      <c r="CS115" s="56" t="str">
        <f t="shared" si="221"/>
        <v/>
      </c>
      <c r="CT115" s="56" t="str">
        <f t="shared" si="222"/>
        <v/>
      </c>
      <c r="CU115" s="56" t="str">
        <f t="shared" si="223"/>
        <v/>
      </c>
      <c r="CV115" s="56" t="str">
        <f t="shared" si="224"/>
        <v/>
      </c>
      <c r="CW115" s="56" t="str">
        <f t="shared" si="225"/>
        <v/>
      </c>
      <c r="CX115" s="56" t="str">
        <f t="shared" si="226"/>
        <v/>
      </c>
      <c r="CY115" s="56" t="str">
        <f t="shared" si="227"/>
        <v/>
      </c>
      <c r="CZ115" s="56" t="str">
        <f t="shared" si="228"/>
        <v/>
      </c>
      <c r="DA115" s="56" t="str">
        <f t="shared" si="229"/>
        <v/>
      </c>
      <c r="DB115" s="56" t="str">
        <f t="shared" si="230"/>
        <v/>
      </c>
      <c r="DC115" s="56" t="str">
        <f t="shared" si="231"/>
        <v/>
      </c>
      <c r="DD115" s="56" t="str">
        <f t="shared" si="232"/>
        <v/>
      </c>
      <c r="DE115" s="56" t="str">
        <f t="shared" si="233"/>
        <v/>
      </c>
      <c r="DF115" s="56" t="str">
        <f t="shared" si="234"/>
        <v/>
      </c>
      <c r="DG115" s="56" t="str">
        <f t="shared" si="235"/>
        <v/>
      </c>
      <c r="DH115" s="56" t="str">
        <f t="shared" si="236"/>
        <v/>
      </c>
      <c r="DI115" s="56" t="str">
        <f t="shared" si="237"/>
        <v/>
      </c>
      <c r="DJ115" s="56" t="str">
        <f t="shared" si="238"/>
        <v/>
      </c>
      <c r="DK115" s="56" t="str">
        <f t="shared" si="239"/>
        <v/>
      </c>
      <c r="DL115" s="56" t="str">
        <f t="shared" si="240"/>
        <v/>
      </c>
      <c r="DM115" s="56" t="str">
        <f t="shared" si="241"/>
        <v/>
      </c>
      <c r="DN115" s="56" t="str">
        <f t="shared" si="242"/>
        <v/>
      </c>
      <c r="DO115" s="56" t="str">
        <f t="shared" si="243"/>
        <v/>
      </c>
      <c r="DP115" s="56" t="str">
        <f t="shared" si="244"/>
        <v/>
      </c>
      <c r="DQ115" s="56" t="str">
        <f t="shared" si="245"/>
        <v/>
      </c>
      <c r="DR115" s="56" t="str">
        <f t="shared" si="246"/>
        <v/>
      </c>
      <c r="DS115" s="56" t="str">
        <f t="shared" si="247"/>
        <v/>
      </c>
      <c r="DT115" s="56" t="str">
        <f t="shared" si="248"/>
        <v/>
      </c>
      <c r="DU115" s="56" t="str">
        <f t="shared" si="249"/>
        <v/>
      </c>
      <c r="DV115" s="56" t="str">
        <f t="shared" si="250"/>
        <v/>
      </c>
      <c r="DW115" s="56" t="str">
        <f t="shared" si="251"/>
        <v/>
      </c>
      <c r="DX115" s="56" t="str">
        <f t="shared" si="252"/>
        <v/>
      </c>
      <c r="DY115" s="56" t="str">
        <f t="shared" si="253"/>
        <v/>
      </c>
      <c r="DZ115" s="56" t="str">
        <f t="shared" si="254"/>
        <v/>
      </c>
      <c r="EA115" s="56" t="str">
        <f t="shared" si="255"/>
        <v/>
      </c>
      <c r="EB115" s="56" t="str">
        <f t="shared" si="256"/>
        <v/>
      </c>
      <c r="EC115" s="56" t="str">
        <f t="shared" si="257"/>
        <v/>
      </c>
      <c r="ED115" s="56" t="str">
        <f t="shared" si="258"/>
        <v/>
      </c>
      <c r="EE115" s="56" t="str">
        <f t="shared" si="259"/>
        <v/>
      </c>
      <c r="EF115" s="56" t="str">
        <f t="shared" si="260"/>
        <v/>
      </c>
      <c r="EG115" s="56" t="str">
        <f t="shared" si="261"/>
        <v/>
      </c>
      <c r="EH115" s="56" t="str">
        <f t="shared" si="262"/>
        <v/>
      </c>
      <c r="EI115" s="56" t="str">
        <f t="shared" si="263"/>
        <v/>
      </c>
      <c r="EJ115" s="56" t="str">
        <f t="shared" si="264"/>
        <v/>
      </c>
      <c r="EK115" s="56" t="str">
        <f t="shared" si="265"/>
        <v/>
      </c>
      <c r="EL115" s="56" t="str">
        <f t="shared" si="266"/>
        <v/>
      </c>
      <c r="EM115" s="56" t="str">
        <f t="shared" si="267"/>
        <v/>
      </c>
      <c r="EN115" s="56" t="str">
        <f t="shared" si="268"/>
        <v/>
      </c>
      <c r="EO115" s="56" t="str">
        <f t="shared" si="269"/>
        <v/>
      </c>
    </row>
    <row r="116" spans="1:145" s="57" customFormat="1">
      <c r="A116" s="54" t="s">
        <v>565</v>
      </c>
      <c r="B116" s="54" t="s">
        <v>566</v>
      </c>
      <c r="C116" s="54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BW116" s="57" t="str">
        <f t="shared" si="199"/>
        <v/>
      </c>
      <c r="BX116" s="57" t="str">
        <f t="shared" si="200"/>
        <v/>
      </c>
      <c r="BY116" s="57" t="str">
        <f t="shared" si="201"/>
        <v/>
      </c>
      <c r="BZ116" s="57" t="str">
        <f t="shared" si="202"/>
        <v/>
      </c>
      <c r="CA116" s="57" t="str">
        <f t="shared" si="203"/>
        <v/>
      </c>
      <c r="CB116" s="57" t="str">
        <f t="shared" si="204"/>
        <v/>
      </c>
      <c r="CC116" s="57" t="str">
        <f t="shared" si="205"/>
        <v/>
      </c>
      <c r="CD116" s="57" t="str">
        <f t="shared" si="206"/>
        <v/>
      </c>
      <c r="CE116" s="57" t="str">
        <f t="shared" si="207"/>
        <v/>
      </c>
      <c r="CF116" s="57" t="str">
        <f t="shared" si="208"/>
        <v/>
      </c>
      <c r="CG116" s="57" t="str">
        <f t="shared" si="209"/>
        <v/>
      </c>
      <c r="CH116" s="57" t="str">
        <f t="shared" si="210"/>
        <v/>
      </c>
      <c r="CI116" s="57" t="str">
        <f t="shared" si="211"/>
        <v/>
      </c>
      <c r="CJ116" s="57" t="str">
        <f t="shared" si="212"/>
        <v/>
      </c>
      <c r="CK116" s="57" t="str">
        <f t="shared" si="213"/>
        <v/>
      </c>
      <c r="CL116" s="57" t="str">
        <f t="shared" si="214"/>
        <v/>
      </c>
      <c r="CM116" s="57" t="str">
        <f t="shared" si="215"/>
        <v/>
      </c>
      <c r="CN116" s="57" t="str">
        <f t="shared" si="216"/>
        <v/>
      </c>
      <c r="CO116" s="57" t="str">
        <f t="shared" si="217"/>
        <v/>
      </c>
      <c r="CP116" s="57" t="str">
        <f t="shared" si="218"/>
        <v/>
      </c>
      <c r="CQ116" s="57" t="str">
        <f t="shared" si="219"/>
        <v/>
      </c>
      <c r="CR116" s="57" t="str">
        <f t="shared" si="220"/>
        <v/>
      </c>
      <c r="CS116" s="57" t="str">
        <f t="shared" si="221"/>
        <v/>
      </c>
      <c r="CT116" s="57" t="str">
        <f t="shared" si="222"/>
        <v/>
      </c>
      <c r="CU116" s="57" t="str">
        <f t="shared" si="223"/>
        <v/>
      </c>
      <c r="CV116" s="57" t="str">
        <f t="shared" si="224"/>
        <v/>
      </c>
      <c r="CW116" s="57" t="str">
        <f t="shared" si="225"/>
        <v/>
      </c>
      <c r="CX116" s="57" t="str">
        <f t="shared" si="226"/>
        <v/>
      </c>
      <c r="CY116" s="57" t="str">
        <f t="shared" si="227"/>
        <v/>
      </c>
      <c r="CZ116" s="57" t="str">
        <f t="shared" si="228"/>
        <v/>
      </c>
      <c r="DA116" s="57" t="str">
        <f t="shared" si="229"/>
        <v/>
      </c>
      <c r="DB116" s="57" t="str">
        <f t="shared" si="230"/>
        <v/>
      </c>
      <c r="DC116" s="57" t="str">
        <f t="shared" si="231"/>
        <v/>
      </c>
      <c r="DD116" s="57" t="str">
        <f t="shared" si="232"/>
        <v/>
      </c>
      <c r="DE116" s="57" t="str">
        <f t="shared" si="233"/>
        <v/>
      </c>
      <c r="DF116" s="57" t="str">
        <f t="shared" si="234"/>
        <v/>
      </c>
      <c r="DG116" s="57" t="str">
        <f t="shared" si="235"/>
        <v/>
      </c>
      <c r="DH116" s="57" t="str">
        <f t="shared" si="236"/>
        <v/>
      </c>
      <c r="DI116" s="57" t="str">
        <f t="shared" si="237"/>
        <v/>
      </c>
      <c r="DJ116" s="57" t="str">
        <f t="shared" si="238"/>
        <v/>
      </c>
      <c r="DK116" s="57" t="str">
        <f t="shared" si="239"/>
        <v/>
      </c>
      <c r="DL116" s="57" t="str">
        <f t="shared" si="240"/>
        <v/>
      </c>
      <c r="DM116" s="57" t="str">
        <f t="shared" si="241"/>
        <v/>
      </c>
      <c r="DN116" s="57" t="str">
        <f t="shared" si="242"/>
        <v/>
      </c>
      <c r="DO116" s="57" t="str">
        <f t="shared" si="243"/>
        <v/>
      </c>
      <c r="DP116" s="57" t="str">
        <f t="shared" si="244"/>
        <v/>
      </c>
      <c r="DQ116" s="57" t="str">
        <f t="shared" si="245"/>
        <v/>
      </c>
      <c r="DR116" s="57" t="str">
        <f t="shared" si="246"/>
        <v/>
      </c>
      <c r="DS116" s="57" t="str">
        <f t="shared" si="247"/>
        <v/>
      </c>
      <c r="DT116" s="57" t="str">
        <f t="shared" si="248"/>
        <v/>
      </c>
      <c r="DU116" s="57" t="str">
        <f t="shared" si="249"/>
        <v/>
      </c>
      <c r="DV116" s="57" t="str">
        <f t="shared" si="250"/>
        <v/>
      </c>
      <c r="DW116" s="57" t="str">
        <f t="shared" si="251"/>
        <v/>
      </c>
      <c r="DX116" s="57" t="str">
        <f t="shared" si="252"/>
        <v/>
      </c>
      <c r="DY116" s="57" t="str">
        <f t="shared" si="253"/>
        <v/>
      </c>
      <c r="DZ116" s="57" t="str">
        <f t="shared" si="254"/>
        <v/>
      </c>
      <c r="EA116" s="57" t="str">
        <f t="shared" si="255"/>
        <v/>
      </c>
      <c r="EB116" s="57" t="str">
        <f t="shared" si="256"/>
        <v/>
      </c>
      <c r="EC116" s="57" t="str">
        <f t="shared" si="257"/>
        <v/>
      </c>
      <c r="ED116" s="57" t="str">
        <f t="shared" si="258"/>
        <v/>
      </c>
      <c r="EE116" s="57" t="str">
        <f t="shared" si="259"/>
        <v/>
      </c>
      <c r="EF116" s="57" t="str">
        <f t="shared" si="260"/>
        <v/>
      </c>
      <c r="EG116" s="57" t="str">
        <f t="shared" si="261"/>
        <v/>
      </c>
      <c r="EH116" s="57" t="str">
        <f t="shared" si="262"/>
        <v/>
      </c>
      <c r="EI116" s="57" t="str">
        <f t="shared" si="263"/>
        <v/>
      </c>
      <c r="EJ116" s="57" t="str">
        <f t="shared" si="264"/>
        <v/>
      </c>
      <c r="EK116" s="57" t="str">
        <f t="shared" si="265"/>
        <v/>
      </c>
      <c r="EL116" s="57" t="str">
        <f t="shared" si="266"/>
        <v/>
      </c>
      <c r="EM116" s="57" t="str">
        <f t="shared" si="267"/>
        <v/>
      </c>
      <c r="EN116" s="57" t="str">
        <f t="shared" si="268"/>
        <v/>
      </c>
      <c r="EO116" s="57" t="str">
        <f t="shared" si="269"/>
        <v/>
      </c>
    </row>
    <row r="117" spans="1:145" s="57" customFormat="1">
      <c r="A117" s="54" t="s">
        <v>567</v>
      </c>
      <c r="B117" s="54" t="s">
        <v>566</v>
      </c>
      <c r="C117" s="54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BW117" s="57" t="str">
        <f t="shared" ref="BW117:BW146" si="270">CONCATENATE(BX117,BY117,BZ117,CA117,CB117,CC117,CD117,CE117,CF117,CG117,CH117,CI117,CJ117,CK117,CL117,CM117,CN117,CO117,CP117,CQ117,CR117,CS117,CT117,CU117,CV117,CW117,CX117,CY117,CZ117,DA117,DB117,DC117,DD117,DE117,DF117,DG117,DH117,DI117,DJ117,DK117,DL117,DM117,DN117,DO117,DP117,DQ117,DR117,DS117,DT117,DU117,DV117,DW117,DX117,DY117,DZ117,EA117,EB117,EC117,ED117,EE117,EF117,EG117,EH117,EI117,EJ117,EK117,EL117,EM117,EN117,EO117)</f>
        <v/>
      </c>
      <c r="BX117" s="57" t="str">
        <f t="shared" ref="BX117:BX146" si="271">IF(D117="","","|n|cffffcc00"&amp;BX$2&amp;"：|r"&amp;D117&amp;BX$1)</f>
        <v/>
      </c>
      <c r="BY117" s="57" t="str">
        <f t="shared" ref="BY117:BY146" si="272">IF(E117="","","|n|cffffcc00"&amp;BY$2&amp;"：|r"&amp;E117&amp;BY$1)</f>
        <v/>
      </c>
      <c r="BZ117" s="57" t="str">
        <f t="shared" ref="BZ117:BZ146" si="273">IF(F117="","","|n|cffffcc00"&amp;BZ$2&amp;"：|r"&amp;F117&amp;BZ$1)</f>
        <v/>
      </c>
      <c r="CA117" s="57" t="str">
        <f t="shared" ref="CA117:CA146" si="274">IF(G117="","","|n|cffffcc00"&amp;CA$2&amp;"：|r"&amp;G117&amp;CA$1)</f>
        <v/>
      </c>
      <c r="CB117" s="57" t="str">
        <f t="shared" ref="CB117:CB146" si="275">IF(H117="","","|n|cffffcc00"&amp;CB$2&amp;"：|r"&amp;H117&amp;CB$1)</f>
        <v/>
      </c>
      <c r="CC117" s="57" t="str">
        <f t="shared" ref="CC117:CC146" si="276">IF(I117="","","|n|cffffcc00"&amp;CC$2&amp;"：|r"&amp;I117&amp;CC$1)</f>
        <v/>
      </c>
      <c r="CD117" s="57" t="str">
        <f t="shared" ref="CD117:CD146" si="277">IF(J117="","","|n|cffffcc00"&amp;CD$2&amp;"：|r"&amp;J117&amp;CD$1)</f>
        <v/>
      </c>
      <c r="CE117" s="57" t="str">
        <f t="shared" ref="CE117:CE146" si="278">IF(K117="","","|n|cffffcc00"&amp;CE$2&amp;"：|r"&amp;K117&amp;CE$1)</f>
        <v/>
      </c>
      <c r="CF117" s="57" t="str">
        <f t="shared" ref="CF117:CF146" si="279">IF(L117="","","|n|cffffcc00"&amp;CF$2&amp;"：|r"&amp;L117&amp;CF$1)</f>
        <v/>
      </c>
      <c r="CG117" s="57" t="str">
        <f t="shared" ref="CG117:CG146" si="280">IF(M117="","","|n|cffffcc00"&amp;CG$2&amp;"：|r"&amp;M117&amp;CG$1)</f>
        <v/>
      </c>
      <c r="CH117" s="57" t="str">
        <f t="shared" ref="CH117:CH146" si="281">IF(N117="","","|n|cffffcc00"&amp;CH$2&amp;"：|r"&amp;N117&amp;CH$1)</f>
        <v/>
      </c>
      <c r="CI117" s="57" t="str">
        <f t="shared" ref="CI117:CI146" si="282">IF(O117="","","|n|cffffcc00"&amp;CI$2&amp;"：|r"&amp;O117&amp;CI$1)</f>
        <v/>
      </c>
      <c r="CJ117" s="57" t="str">
        <f t="shared" ref="CJ117:CJ146" si="283">IF(P117="","","|n|cffffcc00"&amp;CJ$2&amp;"：|r"&amp;P117&amp;CJ$1)</f>
        <v/>
      </c>
      <c r="CK117" s="57" t="str">
        <f t="shared" ref="CK117:CK146" si="284">IF(Q117="","","|n|cffffcc00"&amp;CK$2&amp;"：|r"&amp;Q117&amp;CK$1)</f>
        <v/>
      </c>
      <c r="CL117" s="57" t="str">
        <f t="shared" ref="CL117:CL146" si="285">IF(R117="","","|n|cffffcc00"&amp;CL$2&amp;"：|r"&amp;R117&amp;CL$1)</f>
        <v/>
      </c>
      <c r="CM117" s="57" t="str">
        <f t="shared" ref="CM117:CM146" si="286">IF(S117="","","|n|cffffcc00"&amp;CM$2&amp;"：|r"&amp;S117&amp;CM$1)</f>
        <v/>
      </c>
      <c r="CN117" s="57" t="str">
        <f t="shared" ref="CN117:CN146" si="287">IF(T117="","","|n|cffffcc00"&amp;CN$2&amp;"：|r"&amp;T117&amp;CN$1)</f>
        <v/>
      </c>
      <c r="CO117" s="57" t="str">
        <f t="shared" ref="CO117:CO146" si="288">IF(U117="","","|n|cffffcc00"&amp;CO$2&amp;"：|r"&amp;U117&amp;CO$1)</f>
        <v/>
      </c>
      <c r="CP117" s="57" t="str">
        <f t="shared" ref="CP117:CP146" si="289">IF(V117="","","|n|cffffcc00"&amp;CP$2&amp;"：|r"&amp;V117&amp;CP$1)</f>
        <v/>
      </c>
      <c r="CQ117" s="57" t="str">
        <f t="shared" ref="CQ117:CQ146" si="290">IF(W117="","","|n|cffffcc00"&amp;CQ$2&amp;"：|r"&amp;W117&amp;CQ$1)</f>
        <v/>
      </c>
      <c r="CR117" s="57" t="str">
        <f t="shared" ref="CR117:CR146" si="291">IF(X117="","","|n|cffffcc00"&amp;CR$2&amp;"：|r"&amp;X117&amp;CR$1)</f>
        <v/>
      </c>
      <c r="CS117" s="57" t="str">
        <f t="shared" ref="CS117:CS146" si="292">IF(Y117="","","|n|cffffcc00"&amp;CS$2&amp;"：|r"&amp;Y117&amp;CS$1)</f>
        <v/>
      </c>
      <c r="CT117" s="57" t="str">
        <f t="shared" ref="CT117:CT146" si="293">IF(Z117="","","|n|cffffcc00"&amp;CT$2&amp;"：|r"&amp;Z117&amp;CT$1)</f>
        <v/>
      </c>
      <c r="CU117" s="57" t="str">
        <f t="shared" ref="CU117:CU146" si="294">IF(AA117="","","|n|cffffcc00"&amp;CU$2&amp;"：|r"&amp;AA117&amp;CU$1)</f>
        <v/>
      </c>
      <c r="CV117" s="57" t="str">
        <f t="shared" ref="CV117:CV146" si="295">IF(AB117="","","|n|cffffcc00"&amp;CV$2&amp;"：|r"&amp;AB117&amp;CV$1)</f>
        <v/>
      </c>
      <c r="CW117" s="57" t="str">
        <f t="shared" ref="CW117:CW146" si="296">IF(AC117="","","|n|cffffcc00"&amp;CW$2&amp;"：|r"&amp;AC117&amp;CW$1)</f>
        <v/>
      </c>
      <c r="CX117" s="57" t="str">
        <f t="shared" ref="CX117:CX146" si="297">IF(AD117="","","|n|cffffcc00"&amp;CX$2&amp;"：|r"&amp;AD117&amp;CX$1)</f>
        <v/>
      </c>
      <c r="CY117" s="57" t="str">
        <f t="shared" ref="CY117:CY146" si="298">IF(AE117="","","|n|cffffcc00"&amp;CY$2&amp;"：|r"&amp;AE117&amp;CY$1)</f>
        <v/>
      </c>
      <c r="CZ117" s="57" t="str">
        <f t="shared" ref="CZ117:CZ146" si="299">IF(AF117="","","|n|cffffcc00"&amp;CZ$2&amp;"：|r"&amp;AF117&amp;CZ$1)</f>
        <v/>
      </c>
      <c r="DA117" s="57" t="str">
        <f t="shared" ref="DA117:DA146" si="300">IF(AG117="","","|n|cffffcc00"&amp;DA$2&amp;"：|r"&amp;AG117&amp;DA$1)</f>
        <v/>
      </c>
      <c r="DB117" s="57" t="str">
        <f t="shared" ref="DB117:DB146" si="301">IF(AH117="","","|n|cffffcc00"&amp;DB$2&amp;"：|r"&amp;AH117&amp;DB$1)</f>
        <v/>
      </c>
      <c r="DC117" s="57" t="str">
        <f t="shared" ref="DC117:DC146" si="302">IF(AI117="","","|n|cffffcc00"&amp;DC$2&amp;"：|r"&amp;AI117&amp;DC$1)</f>
        <v/>
      </c>
      <c r="DD117" s="57" t="str">
        <f t="shared" ref="DD117:DD146" si="303">IF(AJ117="","","|n|cffffcc00"&amp;DD$2&amp;"：|r"&amp;AJ117&amp;DD$1)</f>
        <v/>
      </c>
      <c r="DE117" s="57" t="str">
        <f t="shared" ref="DE117:DE146" si="304">IF(AK117="","","|n|cffffcc00"&amp;DE$2&amp;"：|r"&amp;AK117&amp;DE$1)</f>
        <v/>
      </c>
      <c r="DF117" s="57" t="str">
        <f t="shared" ref="DF117:DF146" si="305">IF(AL117="","","|n|cffffcc00"&amp;DF$2&amp;"：|r"&amp;AL117&amp;DF$1)</f>
        <v/>
      </c>
      <c r="DG117" s="57" t="str">
        <f t="shared" ref="DG117:DG146" si="306">IF(AM117="","","|n|cffffcc00"&amp;DG$2&amp;"：|r"&amp;AM117&amp;DG$1)</f>
        <v/>
      </c>
      <c r="DH117" s="57" t="str">
        <f t="shared" ref="DH117:DH146" si="307">IF(AN117="","","|n|cffffcc00"&amp;DH$2&amp;"：|r"&amp;AN117&amp;DH$1)</f>
        <v/>
      </c>
      <c r="DI117" s="57" t="str">
        <f t="shared" ref="DI117:DI146" si="308">IF(AO117="","","|n|cffffcc00"&amp;DI$2&amp;"：|r"&amp;AO117&amp;DI$1)</f>
        <v/>
      </c>
      <c r="DJ117" s="57" t="str">
        <f t="shared" ref="DJ117:DJ146" si="309">IF(AP117="","","|n|cffffcc00"&amp;DJ$2&amp;"：|r"&amp;AP117&amp;DJ$1)</f>
        <v/>
      </c>
      <c r="DK117" s="57" t="str">
        <f t="shared" ref="DK117:DK146" si="310">IF(AQ117="","","|n|cffffcc00"&amp;DK$2&amp;"：|r"&amp;AQ117&amp;DK$1)</f>
        <v/>
      </c>
      <c r="DL117" s="57" t="str">
        <f t="shared" ref="DL117:DL146" si="311">IF(AR117="","","|n|cffffcc00"&amp;DL$2&amp;"：|r"&amp;AR117&amp;DL$1)</f>
        <v/>
      </c>
      <c r="DM117" s="57" t="str">
        <f t="shared" ref="DM117:DM146" si="312">IF(AS117="","","|n|cffffcc00"&amp;DM$2&amp;"：|r"&amp;AS117&amp;DM$1)</f>
        <v/>
      </c>
      <c r="DN117" s="57" t="str">
        <f t="shared" ref="DN117:DN146" si="313">IF(AT117="","","|n|cffffcc00"&amp;DN$2&amp;"：|r"&amp;AT117&amp;DN$1)</f>
        <v/>
      </c>
      <c r="DO117" s="57" t="str">
        <f t="shared" ref="DO117:DO146" si="314">IF(AU117="","","|n|cffffcc00"&amp;DO$2&amp;"：|r"&amp;AU117&amp;DO$1)</f>
        <v/>
      </c>
      <c r="DP117" s="57" t="str">
        <f t="shared" ref="DP117:DP146" si="315">IF(AV117="","","|n|cffffcc00"&amp;DP$2&amp;"：|r"&amp;AV117&amp;DP$1)</f>
        <v/>
      </c>
      <c r="DQ117" s="57" t="str">
        <f t="shared" ref="DQ117:DQ146" si="316">IF(AW117="","","|n|cffffcc00"&amp;DQ$2&amp;"：|r"&amp;AW117&amp;DQ$1)</f>
        <v/>
      </c>
      <c r="DR117" s="57" t="str">
        <f t="shared" ref="DR117:DR146" si="317">IF(AX117="","","|n|cffffcc00"&amp;DR$2&amp;"：|r"&amp;AX117&amp;DR$1)</f>
        <v/>
      </c>
      <c r="DS117" s="57" t="str">
        <f t="shared" ref="DS117:DS146" si="318">IF(AY117="","","|n|cffffcc00"&amp;DS$2&amp;"：|r"&amp;AY117&amp;DS$1)</f>
        <v/>
      </c>
      <c r="DT117" s="57" t="str">
        <f t="shared" ref="DT117:DT146" si="319">IF(AZ117="","","|n|cffffcc00"&amp;DT$2&amp;"：|r"&amp;AZ117&amp;DT$1)</f>
        <v/>
      </c>
      <c r="DU117" s="57" t="str">
        <f t="shared" ref="DU117:DU146" si="320">IF(BA117="","","|n|cffffcc00"&amp;DU$2&amp;"：|r"&amp;BA117&amp;DU$1)</f>
        <v/>
      </c>
      <c r="DV117" s="57" t="str">
        <f t="shared" ref="DV117:DV146" si="321">IF(BB117="","","|n|cffffcc00"&amp;DV$2&amp;"：|r"&amp;BB117&amp;DV$1)</f>
        <v/>
      </c>
      <c r="DW117" s="57" t="str">
        <f t="shared" ref="DW117:DW146" si="322">IF(BC117="","","|n|cffffcc00"&amp;DW$2&amp;"：|r"&amp;BC117&amp;DW$1)</f>
        <v/>
      </c>
      <c r="DX117" s="57" t="str">
        <f t="shared" ref="DX117:DX146" si="323">IF(BD117="","","|n|cffffcc00"&amp;DX$2&amp;"：|r"&amp;BD117&amp;DX$1)</f>
        <v/>
      </c>
      <c r="DY117" s="57" t="str">
        <f t="shared" ref="DY117:DY146" si="324">IF(BE117="","","|n|cffffcc00"&amp;DY$2&amp;"：|r"&amp;BE117&amp;DY$1)</f>
        <v/>
      </c>
      <c r="DZ117" s="57" t="str">
        <f t="shared" ref="DZ117:DZ146" si="325">IF(BF117="","","|n|cffffcc00"&amp;DZ$2&amp;"：|r"&amp;BF117&amp;DZ$1)</f>
        <v/>
      </c>
      <c r="EA117" s="57" t="str">
        <f t="shared" ref="EA117:EA146" si="326">IF(BG117="","","|n|cffffcc00"&amp;EA$2&amp;"：|r"&amp;BG117&amp;EA$1)</f>
        <v/>
      </c>
      <c r="EB117" s="57" t="str">
        <f t="shared" ref="EB117:EB146" si="327">IF(BH117="","","|n|cffffcc00"&amp;EB$2&amp;"：|r"&amp;BH117&amp;EB$1)</f>
        <v/>
      </c>
      <c r="EC117" s="57" t="str">
        <f t="shared" ref="EC117:EC146" si="328">IF(BI117="","","|n|cffffcc00"&amp;EC$2&amp;"：|r"&amp;BI117&amp;EC$1)</f>
        <v/>
      </c>
      <c r="ED117" s="57" t="str">
        <f t="shared" ref="ED117:ED146" si="329">IF(BJ117="","","|n|cffffcc00"&amp;ED$2&amp;"：|r"&amp;BJ117&amp;ED$1)</f>
        <v/>
      </c>
      <c r="EE117" s="57" t="str">
        <f t="shared" ref="EE117:EE146" si="330">IF(BK117="","","|n|cffffcc00"&amp;EE$2&amp;"：|r"&amp;BK117&amp;EE$1)</f>
        <v/>
      </c>
      <c r="EF117" s="57" t="str">
        <f t="shared" ref="EF117:EF146" si="331">IF(BL117="","","|n|cffffcc00"&amp;EF$2&amp;"：|r"&amp;BL117&amp;EF$1)</f>
        <v/>
      </c>
      <c r="EG117" s="57" t="str">
        <f t="shared" ref="EG117:EG146" si="332">IF(BM117="","","|n|cffffcc00"&amp;EG$2&amp;"：|r"&amp;BM117&amp;EG$1)</f>
        <v/>
      </c>
      <c r="EH117" s="57" t="str">
        <f t="shared" ref="EH117:EH146" si="333">IF(BN117="","","|n|cffffcc00"&amp;EH$2&amp;"：|r"&amp;BN117&amp;EH$1)</f>
        <v/>
      </c>
      <c r="EI117" s="57" t="str">
        <f t="shared" ref="EI117:EI146" si="334">IF(BO117="","","|n|cffffcc00"&amp;EI$2&amp;"：|r"&amp;BO117&amp;EI$1)</f>
        <v/>
      </c>
      <c r="EJ117" s="57" t="str">
        <f t="shared" ref="EJ117:EJ146" si="335">IF(BP117="","","|n|cffffcc00"&amp;EJ$2&amp;"：|r"&amp;BP117&amp;EJ$1)</f>
        <v/>
      </c>
      <c r="EK117" s="57" t="str">
        <f t="shared" ref="EK117:EK146" si="336">IF(BQ117="","","|n|cffffcc00"&amp;EK$2&amp;"：|r"&amp;BQ117&amp;EK$1)</f>
        <v/>
      </c>
      <c r="EL117" s="57" t="str">
        <f t="shared" ref="EL117:EL146" si="337">IF(BR117="","","|n|cffffcc00"&amp;EL$2&amp;"：|r"&amp;BR117&amp;EL$1)</f>
        <v/>
      </c>
      <c r="EM117" s="57" t="str">
        <f t="shared" ref="EM117:EM146" si="338">IF(BS117="","","|n|cffffcc00"&amp;EM$2&amp;"：|r"&amp;BS117&amp;EM$1)</f>
        <v/>
      </c>
      <c r="EN117" s="57" t="str">
        <f t="shared" ref="EN117:EN146" si="339">IF(BT117="","","|n|cffffcc00"&amp;EN$2&amp;"：|r"&amp;BT117&amp;EN$1)</f>
        <v/>
      </c>
      <c r="EO117" s="57" t="str">
        <f t="shared" ref="EO117:EO146" si="340">IF(BU117="","","|n|cffffcc00"&amp;EO$2&amp;"：|r"&amp;BU117&amp;EO$1)</f>
        <v/>
      </c>
    </row>
    <row r="118" spans="1:145" s="57" customFormat="1">
      <c r="A118" s="54" t="s">
        <v>568</v>
      </c>
      <c r="B118" s="54" t="s">
        <v>566</v>
      </c>
      <c r="C118" s="54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BW118" s="57" t="str">
        <f t="shared" si="270"/>
        <v/>
      </c>
      <c r="BX118" s="57" t="str">
        <f t="shared" si="271"/>
        <v/>
      </c>
      <c r="BY118" s="57" t="str">
        <f t="shared" si="272"/>
        <v/>
      </c>
      <c r="BZ118" s="57" t="str">
        <f t="shared" si="273"/>
        <v/>
      </c>
      <c r="CA118" s="57" t="str">
        <f t="shared" si="274"/>
        <v/>
      </c>
      <c r="CB118" s="57" t="str">
        <f t="shared" si="275"/>
        <v/>
      </c>
      <c r="CC118" s="57" t="str">
        <f t="shared" si="276"/>
        <v/>
      </c>
      <c r="CD118" s="57" t="str">
        <f t="shared" si="277"/>
        <v/>
      </c>
      <c r="CE118" s="57" t="str">
        <f t="shared" si="278"/>
        <v/>
      </c>
      <c r="CF118" s="57" t="str">
        <f t="shared" si="279"/>
        <v/>
      </c>
      <c r="CG118" s="57" t="str">
        <f t="shared" si="280"/>
        <v/>
      </c>
      <c r="CH118" s="57" t="str">
        <f t="shared" si="281"/>
        <v/>
      </c>
      <c r="CI118" s="57" t="str">
        <f t="shared" si="282"/>
        <v/>
      </c>
      <c r="CJ118" s="57" t="str">
        <f t="shared" si="283"/>
        <v/>
      </c>
      <c r="CK118" s="57" t="str">
        <f t="shared" si="284"/>
        <v/>
      </c>
      <c r="CL118" s="57" t="str">
        <f t="shared" si="285"/>
        <v/>
      </c>
      <c r="CM118" s="57" t="str">
        <f t="shared" si="286"/>
        <v/>
      </c>
      <c r="CN118" s="57" t="str">
        <f t="shared" si="287"/>
        <v/>
      </c>
      <c r="CO118" s="57" t="str">
        <f t="shared" si="288"/>
        <v/>
      </c>
      <c r="CP118" s="57" t="str">
        <f t="shared" si="289"/>
        <v/>
      </c>
      <c r="CQ118" s="57" t="str">
        <f t="shared" si="290"/>
        <v/>
      </c>
      <c r="CR118" s="57" t="str">
        <f t="shared" si="291"/>
        <v/>
      </c>
      <c r="CS118" s="57" t="str">
        <f t="shared" si="292"/>
        <v/>
      </c>
      <c r="CT118" s="57" t="str">
        <f t="shared" si="293"/>
        <v/>
      </c>
      <c r="CU118" s="57" t="str">
        <f t="shared" si="294"/>
        <v/>
      </c>
      <c r="CV118" s="57" t="str">
        <f t="shared" si="295"/>
        <v/>
      </c>
      <c r="CW118" s="57" t="str">
        <f t="shared" si="296"/>
        <v/>
      </c>
      <c r="CX118" s="57" t="str">
        <f t="shared" si="297"/>
        <v/>
      </c>
      <c r="CY118" s="57" t="str">
        <f t="shared" si="298"/>
        <v/>
      </c>
      <c r="CZ118" s="57" t="str">
        <f t="shared" si="299"/>
        <v/>
      </c>
      <c r="DA118" s="57" t="str">
        <f t="shared" si="300"/>
        <v/>
      </c>
      <c r="DB118" s="57" t="str">
        <f t="shared" si="301"/>
        <v/>
      </c>
      <c r="DC118" s="57" t="str">
        <f t="shared" si="302"/>
        <v/>
      </c>
      <c r="DD118" s="57" t="str">
        <f t="shared" si="303"/>
        <v/>
      </c>
      <c r="DE118" s="57" t="str">
        <f t="shared" si="304"/>
        <v/>
      </c>
      <c r="DF118" s="57" t="str">
        <f t="shared" si="305"/>
        <v/>
      </c>
      <c r="DG118" s="57" t="str">
        <f t="shared" si="306"/>
        <v/>
      </c>
      <c r="DH118" s="57" t="str">
        <f t="shared" si="307"/>
        <v/>
      </c>
      <c r="DI118" s="57" t="str">
        <f t="shared" si="308"/>
        <v/>
      </c>
      <c r="DJ118" s="57" t="str">
        <f t="shared" si="309"/>
        <v/>
      </c>
      <c r="DK118" s="57" t="str">
        <f t="shared" si="310"/>
        <v/>
      </c>
      <c r="DL118" s="57" t="str">
        <f t="shared" si="311"/>
        <v/>
      </c>
      <c r="DM118" s="57" t="str">
        <f t="shared" si="312"/>
        <v/>
      </c>
      <c r="DN118" s="57" t="str">
        <f t="shared" si="313"/>
        <v/>
      </c>
      <c r="DO118" s="57" t="str">
        <f t="shared" si="314"/>
        <v/>
      </c>
      <c r="DP118" s="57" t="str">
        <f t="shared" si="315"/>
        <v/>
      </c>
      <c r="DQ118" s="57" t="str">
        <f t="shared" si="316"/>
        <v/>
      </c>
      <c r="DR118" s="57" t="str">
        <f t="shared" si="317"/>
        <v/>
      </c>
      <c r="DS118" s="57" t="str">
        <f t="shared" si="318"/>
        <v/>
      </c>
      <c r="DT118" s="57" t="str">
        <f t="shared" si="319"/>
        <v/>
      </c>
      <c r="DU118" s="57" t="str">
        <f t="shared" si="320"/>
        <v/>
      </c>
      <c r="DV118" s="57" t="str">
        <f t="shared" si="321"/>
        <v/>
      </c>
      <c r="DW118" s="57" t="str">
        <f t="shared" si="322"/>
        <v/>
      </c>
      <c r="DX118" s="57" t="str">
        <f t="shared" si="323"/>
        <v/>
      </c>
      <c r="DY118" s="57" t="str">
        <f t="shared" si="324"/>
        <v/>
      </c>
      <c r="DZ118" s="57" t="str">
        <f t="shared" si="325"/>
        <v/>
      </c>
      <c r="EA118" s="57" t="str">
        <f t="shared" si="326"/>
        <v/>
      </c>
      <c r="EB118" s="57" t="str">
        <f t="shared" si="327"/>
        <v/>
      </c>
      <c r="EC118" s="57" t="str">
        <f t="shared" si="328"/>
        <v/>
      </c>
      <c r="ED118" s="57" t="str">
        <f t="shared" si="329"/>
        <v/>
      </c>
      <c r="EE118" s="57" t="str">
        <f t="shared" si="330"/>
        <v/>
      </c>
      <c r="EF118" s="57" t="str">
        <f t="shared" si="331"/>
        <v/>
      </c>
      <c r="EG118" s="57" t="str">
        <f t="shared" si="332"/>
        <v/>
      </c>
      <c r="EH118" s="57" t="str">
        <f t="shared" si="333"/>
        <v/>
      </c>
      <c r="EI118" s="57" t="str">
        <f t="shared" si="334"/>
        <v/>
      </c>
      <c r="EJ118" s="57" t="str">
        <f t="shared" si="335"/>
        <v/>
      </c>
      <c r="EK118" s="57" t="str">
        <f t="shared" si="336"/>
        <v/>
      </c>
      <c r="EL118" s="57" t="str">
        <f t="shared" si="337"/>
        <v/>
      </c>
      <c r="EM118" s="57" t="str">
        <f t="shared" si="338"/>
        <v/>
      </c>
      <c r="EN118" s="57" t="str">
        <f t="shared" si="339"/>
        <v/>
      </c>
      <c r="EO118" s="57" t="str">
        <f t="shared" si="340"/>
        <v/>
      </c>
    </row>
    <row r="119" spans="1:145" s="57" customFormat="1">
      <c r="A119" s="54" t="s">
        <v>569</v>
      </c>
      <c r="B119" s="54" t="s">
        <v>566</v>
      </c>
      <c r="C119" s="54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BW119" s="57" t="str">
        <f t="shared" si="270"/>
        <v/>
      </c>
      <c r="BX119" s="57" t="str">
        <f t="shared" si="271"/>
        <v/>
      </c>
      <c r="BY119" s="57" t="str">
        <f t="shared" si="272"/>
        <v/>
      </c>
      <c r="BZ119" s="57" t="str">
        <f t="shared" si="273"/>
        <v/>
      </c>
      <c r="CA119" s="57" t="str">
        <f t="shared" si="274"/>
        <v/>
      </c>
      <c r="CB119" s="57" t="str">
        <f t="shared" si="275"/>
        <v/>
      </c>
      <c r="CC119" s="57" t="str">
        <f t="shared" si="276"/>
        <v/>
      </c>
      <c r="CD119" s="57" t="str">
        <f t="shared" si="277"/>
        <v/>
      </c>
      <c r="CE119" s="57" t="str">
        <f t="shared" si="278"/>
        <v/>
      </c>
      <c r="CF119" s="57" t="str">
        <f t="shared" si="279"/>
        <v/>
      </c>
      <c r="CG119" s="57" t="str">
        <f t="shared" si="280"/>
        <v/>
      </c>
      <c r="CH119" s="57" t="str">
        <f t="shared" si="281"/>
        <v/>
      </c>
      <c r="CI119" s="57" t="str">
        <f t="shared" si="282"/>
        <v/>
      </c>
      <c r="CJ119" s="57" t="str">
        <f t="shared" si="283"/>
        <v/>
      </c>
      <c r="CK119" s="57" t="str">
        <f t="shared" si="284"/>
        <v/>
      </c>
      <c r="CL119" s="57" t="str">
        <f t="shared" si="285"/>
        <v/>
      </c>
      <c r="CM119" s="57" t="str">
        <f t="shared" si="286"/>
        <v/>
      </c>
      <c r="CN119" s="57" t="str">
        <f t="shared" si="287"/>
        <v/>
      </c>
      <c r="CO119" s="57" t="str">
        <f t="shared" si="288"/>
        <v/>
      </c>
      <c r="CP119" s="57" t="str">
        <f t="shared" si="289"/>
        <v/>
      </c>
      <c r="CQ119" s="57" t="str">
        <f t="shared" si="290"/>
        <v/>
      </c>
      <c r="CR119" s="57" t="str">
        <f t="shared" si="291"/>
        <v/>
      </c>
      <c r="CS119" s="57" t="str">
        <f t="shared" si="292"/>
        <v/>
      </c>
      <c r="CT119" s="57" t="str">
        <f t="shared" si="293"/>
        <v/>
      </c>
      <c r="CU119" s="57" t="str">
        <f t="shared" si="294"/>
        <v/>
      </c>
      <c r="CV119" s="57" t="str">
        <f t="shared" si="295"/>
        <v/>
      </c>
      <c r="CW119" s="57" t="str">
        <f t="shared" si="296"/>
        <v/>
      </c>
      <c r="CX119" s="57" t="str">
        <f t="shared" si="297"/>
        <v/>
      </c>
      <c r="CY119" s="57" t="str">
        <f t="shared" si="298"/>
        <v/>
      </c>
      <c r="CZ119" s="57" t="str">
        <f t="shared" si="299"/>
        <v/>
      </c>
      <c r="DA119" s="57" t="str">
        <f t="shared" si="300"/>
        <v/>
      </c>
      <c r="DB119" s="57" t="str">
        <f t="shared" si="301"/>
        <v/>
      </c>
      <c r="DC119" s="57" t="str">
        <f t="shared" si="302"/>
        <v/>
      </c>
      <c r="DD119" s="57" t="str">
        <f t="shared" si="303"/>
        <v/>
      </c>
      <c r="DE119" s="57" t="str">
        <f t="shared" si="304"/>
        <v/>
      </c>
      <c r="DF119" s="57" t="str">
        <f t="shared" si="305"/>
        <v/>
      </c>
      <c r="DG119" s="57" t="str">
        <f t="shared" si="306"/>
        <v/>
      </c>
      <c r="DH119" s="57" t="str">
        <f t="shared" si="307"/>
        <v/>
      </c>
      <c r="DI119" s="57" t="str">
        <f t="shared" si="308"/>
        <v/>
      </c>
      <c r="DJ119" s="57" t="str">
        <f t="shared" si="309"/>
        <v/>
      </c>
      <c r="DK119" s="57" t="str">
        <f t="shared" si="310"/>
        <v/>
      </c>
      <c r="DL119" s="57" t="str">
        <f t="shared" si="311"/>
        <v/>
      </c>
      <c r="DM119" s="57" t="str">
        <f t="shared" si="312"/>
        <v/>
      </c>
      <c r="DN119" s="57" t="str">
        <f t="shared" si="313"/>
        <v/>
      </c>
      <c r="DO119" s="57" t="str">
        <f t="shared" si="314"/>
        <v/>
      </c>
      <c r="DP119" s="57" t="str">
        <f t="shared" si="315"/>
        <v/>
      </c>
      <c r="DQ119" s="57" t="str">
        <f t="shared" si="316"/>
        <v/>
      </c>
      <c r="DR119" s="57" t="str">
        <f t="shared" si="317"/>
        <v/>
      </c>
      <c r="DS119" s="57" t="str">
        <f t="shared" si="318"/>
        <v/>
      </c>
      <c r="DT119" s="57" t="str">
        <f t="shared" si="319"/>
        <v/>
      </c>
      <c r="DU119" s="57" t="str">
        <f t="shared" si="320"/>
        <v/>
      </c>
      <c r="DV119" s="57" t="str">
        <f t="shared" si="321"/>
        <v/>
      </c>
      <c r="DW119" s="57" t="str">
        <f t="shared" si="322"/>
        <v/>
      </c>
      <c r="DX119" s="57" t="str">
        <f t="shared" si="323"/>
        <v/>
      </c>
      <c r="DY119" s="57" t="str">
        <f t="shared" si="324"/>
        <v/>
      </c>
      <c r="DZ119" s="57" t="str">
        <f t="shared" si="325"/>
        <v/>
      </c>
      <c r="EA119" s="57" t="str">
        <f t="shared" si="326"/>
        <v/>
      </c>
      <c r="EB119" s="57" t="str">
        <f t="shared" si="327"/>
        <v/>
      </c>
      <c r="EC119" s="57" t="str">
        <f t="shared" si="328"/>
        <v/>
      </c>
      <c r="ED119" s="57" t="str">
        <f t="shared" si="329"/>
        <v/>
      </c>
      <c r="EE119" s="57" t="str">
        <f t="shared" si="330"/>
        <v/>
      </c>
      <c r="EF119" s="57" t="str">
        <f t="shared" si="331"/>
        <v/>
      </c>
      <c r="EG119" s="57" t="str">
        <f t="shared" si="332"/>
        <v/>
      </c>
      <c r="EH119" s="57" t="str">
        <f t="shared" si="333"/>
        <v/>
      </c>
      <c r="EI119" s="57" t="str">
        <f t="shared" si="334"/>
        <v/>
      </c>
      <c r="EJ119" s="57" t="str">
        <f t="shared" si="335"/>
        <v/>
      </c>
      <c r="EK119" s="57" t="str">
        <f t="shared" si="336"/>
        <v/>
      </c>
      <c r="EL119" s="57" t="str">
        <f t="shared" si="337"/>
        <v/>
      </c>
      <c r="EM119" s="57" t="str">
        <f t="shared" si="338"/>
        <v/>
      </c>
      <c r="EN119" s="57" t="str">
        <f t="shared" si="339"/>
        <v/>
      </c>
      <c r="EO119" s="57" t="str">
        <f t="shared" si="340"/>
        <v/>
      </c>
    </row>
    <row r="120" spans="1:145" s="57" customFormat="1">
      <c r="A120" s="54" t="s">
        <v>570</v>
      </c>
      <c r="B120" s="54" t="s">
        <v>566</v>
      </c>
      <c r="C120" s="54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BW120" s="57" t="str">
        <f t="shared" si="270"/>
        <v/>
      </c>
      <c r="BX120" s="57" t="str">
        <f t="shared" si="271"/>
        <v/>
      </c>
      <c r="BY120" s="57" t="str">
        <f t="shared" si="272"/>
        <v/>
      </c>
      <c r="BZ120" s="57" t="str">
        <f t="shared" si="273"/>
        <v/>
      </c>
      <c r="CA120" s="57" t="str">
        <f t="shared" si="274"/>
        <v/>
      </c>
      <c r="CB120" s="57" t="str">
        <f t="shared" si="275"/>
        <v/>
      </c>
      <c r="CC120" s="57" t="str">
        <f t="shared" si="276"/>
        <v/>
      </c>
      <c r="CD120" s="57" t="str">
        <f t="shared" si="277"/>
        <v/>
      </c>
      <c r="CE120" s="57" t="str">
        <f t="shared" si="278"/>
        <v/>
      </c>
      <c r="CF120" s="57" t="str">
        <f t="shared" si="279"/>
        <v/>
      </c>
      <c r="CG120" s="57" t="str">
        <f t="shared" si="280"/>
        <v/>
      </c>
      <c r="CH120" s="57" t="str">
        <f t="shared" si="281"/>
        <v/>
      </c>
      <c r="CI120" s="57" t="str">
        <f t="shared" si="282"/>
        <v/>
      </c>
      <c r="CJ120" s="57" t="str">
        <f t="shared" si="283"/>
        <v/>
      </c>
      <c r="CK120" s="57" t="str">
        <f t="shared" si="284"/>
        <v/>
      </c>
      <c r="CL120" s="57" t="str">
        <f t="shared" si="285"/>
        <v/>
      </c>
      <c r="CM120" s="57" t="str">
        <f t="shared" si="286"/>
        <v/>
      </c>
      <c r="CN120" s="57" t="str">
        <f t="shared" si="287"/>
        <v/>
      </c>
      <c r="CO120" s="57" t="str">
        <f t="shared" si="288"/>
        <v/>
      </c>
      <c r="CP120" s="57" t="str">
        <f t="shared" si="289"/>
        <v/>
      </c>
      <c r="CQ120" s="57" t="str">
        <f t="shared" si="290"/>
        <v/>
      </c>
      <c r="CR120" s="57" t="str">
        <f t="shared" si="291"/>
        <v/>
      </c>
      <c r="CS120" s="57" t="str">
        <f t="shared" si="292"/>
        <v/>
      </c>
      <c r="CT120" s="57" t="str">
        <f t="shared" si="293"/>
        <v/>
      </c>
      <c r="CU120" s="57" t="str">
        <f t="shared" si="294"/>
        <v/>
      </c>
      <c r="CV120" s="57" t="str">
        <f t="shared" si="295"/>
        <v/>
      </c>
      <c r="CW120" s="57" t="str">
        <f t="shared" si="296"/>
        <v/>
      </c>
      <c r="CX120" s="57" t="str">
        <f t="shared" si="297"/>
        <v/>
      </c>
      <c r="CY120" s="57" t="str">
        <f t="shared" si="298"/>
        <v/>
      </c>
      <c r="CZ120" s="57" t="str">
        <f t="shared" si="299"/>
        <v/>
      </c>
      <c r="DA120" s="57" t="str">
        <f t="shared" si="300"/>
        <v/>
      </c>
      <c r="DB120" s="57" t="str">
        <f t="shared" si="301"/>
        <v/>
      </c>
      <c r="DC120" s="57" t="str">
        <f t="shared" si="302"/>
        <v/>
      </c>
      <c r="DD120" s="57" t="str">
        <f t="shared" si="303"/>
        <v/>
      </c>
      <c r="DE120" s="57" t="str">
        <f t="shared" si="304"/>
        <v/>
      </c>
      <c r="DF120" s="57" t="str">
        <f t="shared" si="305"/>
        <v/>
      </c>
      <c r="DG120" s="57" t="str">
        <f t="shared" si="306"/>
        <v/>
      </c>
      <c r="DH120" s="57" t="str">
        <f t="shared" si="307"/>
        <v/>
      </c>
      <c r="DI120" s="57" t="str">
        <f t="shared" si="308"/>
        <v/>
      </c>
      <c r="DJ120" s="57" t="str">
        <f t="shared" si="309"/>
        <v/>
      </c>
      <c r="DK120" s="57" t="str">
        <f t="shared" si="310"/>
        <v/>
      </c>
      <c r="DL120" s="57" t="str">
        <f t="shared" si="311"/>
        <v/>
      </c>
      <c r="DM120" s="57" t="str">
        <f t="shared" si="312"/>
        <v/>
      </c>
      <c r="DN120" s="57" t="str">
        <f t="shared" si="313"/>
        <v/>
      </c>
      <c r="DO120" s="57" t="str">
        <f t="shared" si="314"/>
        <v/>
      </c>
      <c r="DP120" s="57" t="str">
        <f t="shared" si="315"/>
        <v/>
      </c>
      <c r="DQ120" s="57" t="str">
        <f t="shared" si="316"/>
        <v/>
      </c>
      <c r="DR120" s="57" t="str">
        <f t="shared" si="317"/>
        <v/>
      </c>
      <c r="DS120" s="57" t="str">
        <f t="shared" si="318"/>
        <v/>
      </c>
      <c r="DT120" s="57" t="str">
        <f t="shared" si="319"/>
        <v/>
      </c>
      <c r="DU120" s="57" t="str">
        <f t="shared" si="320"/>
        <v/>
      </c>
      <c r="DV120" s="57" t="str">
        <f t="shared" si="321"/>
        <v/>
      </c>
      <c r="DW120" s="57" t="str">
        <f t="shared" si="322"/>
        <v/>
      </c>
      <c r="DX120" s="57" t="str">
        <f t="shared" si="323"/>
        <v/>
      </c>
      <c r="DY120" s="57" t="str">
        <f t="shared" si="324"/>
        <v/>
      </c>
      <c r="DZ120" s="57" t="str">
        <f t="shared" si="325"/>
        <v/>
      </c>
      <c r="EA120" s="57" t="str">
        <f t="shared" si="326"/>
        <v/>
      </c>
      <c r="EB120" s="57" t="str">
        <f t="shared" si="327"/>
        <v/>
      </c>
      <c r="EC120" s="57" t="str">
        <f t="shared" si="328"/>
        <v/>
      </c>
      <c r="ED120" s="57" t="str">
        <f t="shared" si="329"/>
        <v/>
      </c>
      <c r="EE120" s="57" t="str">
        <f t="shared" si="330"/>
        <v/>
      </c>
      <c r="EF120" s="57" t="str">
        <f t="shared" si="331"/>
        <v/>
      </c>
      <c r="EG120" s="57" t="str">
        <f t="shared" si="332"/>
        <v/>
      </c>
      <c r="EH120" s="57" t="str">
        <f t="shared" si="333"/>
        <v/>
      </c>
      <c r="EI120" s="57" t="str">
        <f t="shared" si="334"/>
        <v/>
      </c>
      <c r="EJ120" s="57" t="str">
        <f t="shared" si="335"/>
        <v/>
      </c>
      <c r="EK120" s="57" t="str">
        <f t="shared" si="336"/>
        <v/>
      </c>
      <c r="EL120" s="57" t="str">
        <f t="shared" si="337"/>
        <v/>
      </c>
      <c r="EM120" s="57" t="str">
        <f t="shared" si="338"/>
        <v/>
      </c>
      <c r="EN120" s="57" t="str">
        <f t="shared" si="339"/>
        <v/>
      </c>
      <c r="EO120" s="57" t="str">
        <f t="shared" si="340"/>
        <v/>
      </c>
    </row>
    <row r="121" spans="1:145" s="57" customFormat="1">
      <c r="A121" s="54" t="s">
        <v>571</v>
      </c>
      <c r="B121" s="54" t="s">
        <v>566</v>
      </c>
      <c r="C121" s="54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BW121" s="57" t="str">
        <f t="shared" si="270"/>
        <v/>
      </c>
      <c r="BX121" s="57" t="str">
        <f t="shared" si="271"/>
        <v/>
      </c>
      <c r="BY121" s="57" t="str">
        <f t="shared" si="272"/>
        <v/>
      </c>
      <c r="BZ121" s="57" t="str">
        <f t="shared" si="273"/>
        <v/>
      </c>
      <c r="CA121" s="57" t="str">
        <f t="shared" si="274"/>
        <v/>
      </c>
      <c r="CB121" s="57" t="str">
        <f t="shared" si="275"/>
        <v/>
      </c>
      <c r="CC121" s="57" t="str">
        <f t="shared" si="276"/>
        <v/>
      </c>
      <c r="CD121" s="57" t="str">
        <f t="shared" si="277"/>
        <v/>
      </c>
      <c r="CE121" s="57" t="str">
        <f t="shared" si="278"/>
        <v/>
      </c>
      <c r="CF121" s="57" t="str">
        <f t="shared" si="279"/>
        <v/>
      </c>
      <c r="CG121" s="57" t="str">
        <f t="shared" si="280"/>
        <v/>
      </c>
      <c r="CH121" s="57" t="str">
        <f t="shared" si="281"/>
        <v/>
      </c>
      <c r="CI121" s="57" t="str">
        <f t="shared" si="282"/>
        <v/>
      </c>
      <c r="CJ121" s="57" t="str">
        <f t="shared" si="283"/>
        <v/>
      </c>
      <c r="CK121" s="57" t="str">
        <f t="shared" si="284"/>
        <v/>
      </c>
      <c r="CL121" s="57" t="str">
        <f t="shared" si="285"/>
        <v/>
      </c>
      <c r="CM121" s="57" t="str">
        <f t="shared" si="286"/>
        <v/>
      </c>
      <c r="CN121" s="57" t="str">
        <f t="shared" si="287"/>
        <v/>
      </c>
      <c r="CO121" s="57" t="str">
        <f t="shared" si="288"/>
        <v/>
      </c>
      <c r="CP121" s="57" t="str">
        <f t="shared" si="289"/>
        <v/>
      </c>
      <c r="CQ121" s="57" t="str">
        <f t="shared" si="290"/>
        <v/>
      </c>
      <c r="CR121" s="57" t="str">
        <f t="shared" si="291"/>
        <v/>
      </c>
      <c r="CS121" s="57" t="str">
        <f t="shared" si="292"/>
        <v/>
      </c>
      <c r="CT121" s="57" t="str">
        <f t="shared" si="293"/>
        <v/>
      </c>
      <c r="CU121" s="57" t="str">
        <f t="shared" si="294"/>
        <v/>
      </c>
      <c r="CV121" s="57" t="str">
        <f t="shared" si="295"/>
        <v/>
      </c>
      <c r="CW121" s="57" t="str">
        <f t="shared" si="296"/>
        <v/>
      </c>
      <c r="CX121" s="57" t="str">
        <f t="shared" si="297"/>
        <v/>
      </c>
      <c r="CY121" s="57" t="str">
        <f t="shared" si="298"/>
        <v/>
      </c>
      <c r="CZ121" s="57" t="str">
        <f t="shared" si="299"/>
        <v/>
      </c>
      <c r="DA121" s="57" t="str">
        <f t="shared" si="300"/>
        <v/>
      </c>
      <c r="DB121" s="57" t="str">
        <f t="shared" si="301"/>
        <v/>
      </c>
      <c r="DC121" s="57" t="str">
        <f t="shared" si="302"/>
        <v/>
      </c>
      <c r="DD121" s="57" t="str">
        <f t="shared" si="303"/>
        <v/>
      </c>
      <c r="DE121" s="57" t="str">
        <f t="shared" si="304"/>
        <v/>
      </c>
      <c r="DF121" s="57" t="str">
        <f t="shared" si="305"/>
        <v/>
      </c>
      <c r="DG121" s="57" t="str">
        <f t="shared" si="306"/>
        <v/>
      </c>
      <c r="DH121" s="57" t="str">
        <f t="shared" si="307"/>
        <v/>
      </c>
      <c r="DI121" s="57" t="str">
        <f t="shared" si="308"/>
        <v/>
      </c>
      <c r="DJ121" s="57" t="str">
        <f t="shared" si="309"/>
        <v/>
      </c>
      <c r="DK121" s="57" t="str">
        <f t="shared" si="310"/>
        <v/>
      </c>
      <c r="DL121" s="57" t="str">
        <f t="shared" si="311"/>
        <v/>
      </c>
      <c r="DM121" s="57" t="str">
        <f t="shared" si="312"/>
        <v/>
      </c>
      <c r="DN121" s="57" t="str">
        <f t="shared" si="313"/>
        <v/>
      </c>
      <c r="DO121" s="57" t="str">
        <f t="shared" si="314"/>
        <v/>
      </c>
      <c r="DP121" s="57" t="str">
        <f t="shared" si="315"/>
        <v/>
      </c>
      <c r="DQ121" s="57" t="str">
        <f t="shared" si="316"/>
        <v/>
      </c>
      <c r="DR121" s="57" t="str">
        <f t="shared" si="317"/>
        <v/>
      </c>
      <c r="DS121" s="57" t="str">
        <f t="shared" si="318"/>
        <v/>
      </c>
      <c r="DT121" s="57" t="str">
        <f t="shared" si="319"/>
        <v/>
      </c>
      <c r="DU121" s="57" t="str">
        <f t="shared" si="320"/>
        <v/>
      </c>
      <c r="DV121" s="57" t="str">
        <f t="shared" si="321"/>
        <v/>
      </c>
      <c r="DW121" s="57" t="str">
        <f t="shared" si="322"/>
        <v/>
      </c>
      <c r="DX121" s="57" t="str">
        <f t="shared" si="323"/>
        <v/>
      </c>
      <c r="DY121" s="57" t="str">
        <f t="shared" si="324"/>
        <v/>
      </c>
      <c r="DZ121" s="57" t="str">
        <f t="shared" si="325"/>
        <v/>
      </c>
      <c r="EA121" s="57" t="str">
        <f t="shared" si="326"/>
        <v/>
      </c>
      <c r="EB121" s="57" t="str">
        <f t="shared" si="327"/>
        <v/>
      </c>
      <c r="EC121" s="57" t="str">
        <f t="shared" si="328"/>
        <v/>
      </c>
      <c r="ED121" s="57" t="str">
        <f t="shared" si="329"/>
        <v/>
      </c>
      <c r="EE121" s="57" t="str">
        <f t="shared" si="330"/>
        <v/>
      </c>
      <c r="EF121" s="57" t="str">
        <f t="shared" si="331"/>
        <v/>
      </c>
      <c r="EG121" s="57" t="str">
        <f t="shared" si="332"/>
        <v/>
      </c>
      <c r="EH121" s="57" t="str">
        <f t="shared" si="333"/>
        <v/>
      </c>
      <c r="EI121" s="57" t="str">
        <f t="shared" si="334"/>
        <v/>
      </c>
      <c r="EJ121" s="57" t="str">
        <f t="shared" si="335"/>
        <v/>
      </c>
      <c r="EK121" s="57" t="str">
        <f t="shared" si="336"/>
        <v/>
      </c>
      <c r="EL121" s="57" t="str">
        <f t="shared" si="337"/>
        <v/>
      </c>
      <c r="EM121" s="57" t="str">
        <f t="shared" si="338"/>
        <v/>
      </c>
      <c r="EN121" s="57" t="str">
        <f t="shared" si="339"/>
        <v/>
      </c>
      <c r="EO121" s="57" t="str">
        <f t="shared" si="340"/>
        <v/>
      </c>
    </row>
    <row r="122" spans="1:145" s="57" customFormat="1">
      <c r="A122" s="54" t="s">
        <v>572</v>
      </c>
      <c r="B122" s="54" t="s">
        <v>566</v>
      </c>
      <c r="C122" s="54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BW122" s="57" t="str">
        <f t="shared" si="270"/>
        <v/>
      </c>
      <c r="BX122" s="57" t="str">
        <f t="shared" si="271"/>
        <v/>
      </c>
      <c r="BY122" s="57" t="str">
        <f t="shared" si="272"/>
        <v/>
      </c>
      <c r="BZ122" s="57" t="str">
        <f t="shared" si="273"/>
        <v/>
      </c>
      <c r="CA122" s="57" t="str">
        <f t="shared" si="274"/>
        <v/>
      </c>
      <c r="CB122" s="57" t="str">
        <f t="shared" si="275"/>
        <v/>
      </c>
      <c r="CC122" s="57" t="str">
        <f t="shared" si="276"/>
        <v/>
      </c>
      <c r="CD122" s="57" t="str">
        <f t="shared" si="277"/>
        <v/>
      </c>
      <c r="CE122" s="57" t="str">
        <f t="shared" si="278"/>
        <v/>
      </c>
      <c r="CF122" s="57" t="str">
        <f t="shared" si="279"/>
        <v/>
      </c>
      <c r="CG122" s="57" t="str">
        <f t="shared" si="280"/>
        <v/>
      </c>
      <c r="CH122" s="57" t="str">
        <f t="shared" si="281"/>
        <v/>
      </c>
      <c r="CI122" s="57" t="str">
        <f t="shared" si="282"/>
        <v/>
      </c>
      <c r="CJ122" s="57" t="str">
        <f t="shared" si="283"/>
        <v/>
      </c>
      <c r="CK122" s="57" t="str">
        <f t="shared" si="284"/>
        <v/>
      </c>
      <c r="CL122" s="57" t="str">
        <f t="shared" si="285"/>
        <v/>
      </c>
      <c r="CM122" s="57" t="str">
        <f t="shared" si="286"/>
        <v/>
      </c>
      <c r="CN122" s="57" t="str">
        <f t="shared" si="287"/>
        <v/>
      </c>
      <c r="CO122" s="57" t="str">
        <f t="shared" si="288"/>
        <v/>
      </c>
      <c r="CP122" s="57" t="str">
        <f t="shared" si="289"/>
        <v/>
      </c>
      <c r="CQ122" s="57" t="str">
        <f t="shared" si="290"/>
        <v/>
      </c>
      <c r="CR122" s="57" t="str">
        <f t="shared" si="291"/>
        <v/>
      </c>
      <c r="CS122" s="57" t="str">
        <f t="shared" si="292"/>
        <v/>
      </c>
      <c r="CT122" s="57" t="str">
        <f t="shared" si="293"/>
        <v/>
      </c>
      <c r="CU122" s="57" t="str">
        <f t="shared" si="294"/>
        <v/>
      </c>
      <c r="CV122" s="57" t="str">
        <f t="shared" si="295"/>
        <v/>
      </c>
      <c r="CW122" s="57" t="str">
        <f t="shared" si="296"/>
        <v/>
      </c>
      <c r="CX122" s="57" t="str">
        <f t="shared" si="297"/>
        <v/>
      </c>
      <c r="CY122" s="57" t="str">
        <f t="shared" si="298"/>
        <v/>
      </c>
      <c r="CZ122" s="57" t="str">
        <f t="shared" si="299"/>
        <v/>
      </c>
      <c r="DA122" s="57" t="str">
        <f t="shared" si="300"/>
        <v/>
      </c>
      <c r="DB122" s="57" t="str">
        <f t="shared" si="301"/>
        <v/>
      </c>
      <c r="DC122" s="57" t="str">
        <f t="shared" si="302"/>
        <v/>
      </c>
      <c r="DD122" s="57" t="str">
        <f t="shared" si="303"/>
        <v/>
      </c>
      <c r="DE122" s="57" t="str">
        <f t="shared" si="304"/>
        <v/>
      </c>
      <c r="DF122" s="57" t="str">
        <f t="shared" si="305"/>
        <v/>
      </c>
      <c r="DG122" s="57" t="str">
        <f t="shared" si="306"/>
        <v/>
      </c>
      <c r="DH122" s="57" t="str">
        <f t="shared" si="307"/>
        <v/>
      </c>
      <c r="DI122" s="57" t="str">
        <f t="shared" si="308"/>
        <v/>
      </c>
      <c r="DJ122" s="57" t="str">
        <f t="shared" si="309"/>
        <v/>
      </c>
      <c r="DK122" s="57" t="str">
        <f t="shared" si="310"/>
        <v/>
      </c>
      <c r="DL122" s="57" t="str">
        <f t="shared" si="311"/>
        <v/>
      </c>
      <c r="DM122" s="57" t="str">
        <f t="shared" si="312"/>
        <v/>
      </c>
      <c r="DN122" s="57" t="str">
        <f t="shared" si="313"/>
        <v/>
      </c>
      <c r="DO122" s="57" t="str">
        <f t="shared" si="314"/>
        <v/>
      </c>
      <c r="DP122" s="57" t="str">
        <f t="shared" si="315"/>
        <v/>
      </c>
      <c r="DQ122" s="57" t="str">
        <f t="shared" si="316"/>
        <v/>
      </c>
      <c r="DR122" s="57" t="str">
        <f t="shared" si="317"/>
        <v/>
      </c>
      <c r="DS122" s="57" t="str">
        <f t="shared" si="318"/>
        <v/>
      </c>
      <c r="DT122" s="57" t="str">
        <f t="shared" si="319"/>
        <v/>
      </c>
      <c r="DU122" s="57" t="str">
        <f t="shared" si="320"/>
        <v/>
      </c>
      <c r="DV122" s="57" t="str">
        <f t="shared" si="321"/>
        <v/>
      </c>
      <c r="DW122" s="57" t="str">
        <f t="shared" si="322"/>
        <v/>
      </c>
      <c r="DX122" s="57" t="str">
        <f t="shared" si="323"/>
        <v/>
      </c>
      <c r="DY122" s="57" t="str">
        <f t="shared" si="324"/>
        <v/>
      </c>
      <c r="DZ122" s="57" t="str">
        <f t="shared" si="325"/>
        <v/>
      </c>
      <c r="EA122" s="57" t="str">
        <f t="shared" si="326"/>
        <v/>
      </c>
      <c r="EB122" s="57" t="str">
        <f t="shared" si="327"/>
        <v/>
      </c>
      <c r="EC122" s="57" t="str">
        <f t="shared" si="328"/>
        <v/>
      </c>
      <c r="ED122" s="57" t="str">
        <f t="shared" si="329"/>
        <v/>
      </c>
      <c r="EE122" s="57" t="str">
        <f t="shared" si="330"/>
        <v/>
      </c>
      <c r="EF122" s="57" t="str">
        <f t="shared" si="331"/>
        <v/>
      </c>
      <c r="EG122" s="57" t="str">
        <f t="shared" si="332"/>
        <v/>
      </c>
      <c r="EH122" s="57" t="str">
        <f t="shared" si="333"/>
        <v/>
      </c>
      <c r="EI122" s="57" t="str">
        <f t="shared" si="334"/>
        <v/>
      </c>
      <c r="EJ122" s="57" t="str">
        <f t="shared" si="335"/>
        <v/>
      </c>
      <c r="EK122" s="57" t="str">
        <f t="shared" si="336"/>
        <v/>
      </c>
      <c r="EL122" s="57" t="str">
        <f t="shared" si="337"/>
        <v/>
      </c>
      <c r="EM122" s="57" t="str">
        <f t="shared" si="338"/>
        <v/>
      </c>
      <c r="EN122" s="57" t="str">
        <f t="shared" si="339"/>
        <v/>
      </c>
      <c r="EO122" s="57" t="str">
        <f t="shared" si="340"/>
        <v/>
      </c>
    </row>
    <row r="123" spans="1:145" s="57" customFormat="1">
      <c r="A123" s="54" t="s">
        <v>573</v>
      </c>
      <c r="B123" s="54" t="s">
        <v>566</v>
      </c>
      <c r="C123" s="54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BW123" s="57" t="str">
        <f t="shared" si="270"/>
        <v/>
      </c>
      <c r="BX123" s="57" t="str">
        <f t="shared" si="271"/>
        <v/>
      </c>
      <c r="BY123" s="57" t="str">
        <f t="shared" si="272"/>
        <v/>
      </c>
      <c r="BZ123" s="57" t="str">
        <f t="shared" si="273"/>
        <v/>
      </c>
      <c r="CA123" s="57" t="str">
        <f t="shared" si="274"/>
        <v/>
      </c>
      <c r="CB123" s="57" t="str">
        <f t="shared" si="275"/>
        <v/>
      </c>
      <c r="CC123" s="57" t="str">
        <f t="shared" si="276"/>
        <v/>
      </c>
      <c r="CD123" s="57" t="str">
        <f t="shared" si="277"/>
        <v/>
      </c>
      <c r="CE123" s="57" t="str">
        <f t="shared" si="278"/>
        <v/>
      </c>
      <c r="CF123" s="57" t="str">
        <f t="shared" si="279"/>
        <v/>
      </c>
      <c r="CG123" s="57" t="str">
        <f t="shared" si="280"/>
        <v/>
      </c>
      <c r="CH123" s="57" t="str">
        <f t="shared" si="281"/>
        <v/>
      </c>
      <c r="CI123" s="57" t="str">
        <f t="shared" si="282"/>
        <v/>
      </c>
      <c r="CJ123" s="57" t="str">
        <f t="shared" si="283"/>
        <v/>
      </c>
      <c r="CK123" s="57" t="str">
        <f t="shared" si="284"/>
        <v/>
      </c>
      <c r="CL123" s="57" t="str">
        <f t="shared" si="285"/>
        <v/>
      </c>
      <c r="CM123" s="57" t="str">
        <f t="shared" si="286"/>
        <v/>
      </c>
      <c r="CN123" s="57" t="str">
        <f t="shared" si="287"/>
        <v/>
      </c>
      <c r="CO123" s="57" t="str">
        <f t="shared" si="288"/>
        <v/>
      </c>
      <c r="CP123" s="57" t="str">
        <f t="shared" si="289"/>
        <v/>
      </c>
      <c r="CQ123" s="57" t="str">
        <f t="shared" si="290"/>
        <v/>
      </c>
      <c r="CR123" s="57" t="str">
        <f t="shared" si="291"/>
        <v/>
      </c>
      <c r="CS123" s="57" t="str">
        <f t="shared" si="292"/>
        <v/>
      </c>
      <c r="CT123" s="57" t="str">
        <f t="shared" si="293"/>
        <v/>
      </c>
      <c r="CU123" s="57" t="str">
        <f t="shared" si="294"/>
        <v/>
      </c>
      <c r="CV123" s="57" t="str">
        <f t="shared" si="295"/>
        <v/>
      </c>
      <c r="CW123" s="57" t="str">
        <f t="shared" si="296"/>
        <v/>
      </c>
      <c r="CX123" s="57" t="str">
        <f t="shared" si="297"/>
        <v/>
      </c>
      <c r="CY123" s="57" t="str">
        <f t="shared" si="298"/>
        <v/>
      </c>
      <c r="CZ123" s="57" t="str">
        <f t="shared" si="299"/>
        <v/>
      </c>
      <c r="DA123" s="57" t="str">
        <f t="shared" si="300"/>
        <v/>
      </c>
      <c r="DB123" s="57" t="str">
        <f t="shared" si="301"/>
        <v/>
      </c>
      <c r="DC123" s="57" t="str">
        <f t="shared" si="302"/>
        <v/>
      </c>
      <c r="DD123" s="57" t="str">
        <f t="shared" si="303"/>
        <v/>
      </c>
      <c r="DE123" s="57" t="str">
        <f t="shared" si="304"/>
        <v/>
      </c>
      <c r="DF123" s="57" t="str">
        <f t="shared" si="305"/>
        <v/>
      </c>
      <c r="DG123" s="57" t="str">
        <f t="shared" si="306"/>
        <v/>
      </c>
      <c r="DH123" s="57" t="str">
        <f t="shared" si="307"/>
        <v/>
      </c>
      <c r="DI123" s="57" t="str">
        <f t="shared" si="308"/>
        <v/>
      </c>
      <c r="DJ123" s="57" t="str">
        <f t="shared" si="309"/>
        <v/>
      </c>
      <c r="DK123" s="57" t="str">
        <f t="shared" si="310"/>
        <v/>
      </c>
      <c r="DL123" s="57" t="str">
        <f t="shared" si="311"/>
        <v/>
      </c>
      <c r="DM123" s="57" t="str">
        <f t="shared" si="312"/>
        <v/>
      </c>
      <c r="DN123" s="57" t="str">
        <f t="shared" si="313"/>
        <v/>
      </c>
      <c r="DO123" s="57" t="str">
        <f t="shared" si="314"/>
        <v/>
      </c>
      <c r="DP123" s="57" t="str">
        <f t="shared" si="315"/>
        <v/>
      </c>
      <c r="DQ123" s="57" t="str">
        <f t="shared" si="316"/>
        <v/>
      </c>
      <c r="DR123" s="57" t="str">
        <f t="shared" si="317"/>
        <v/>
      </c>
      <c r="DS123" s="57" t="str">
        <f t="shared" si="318"/>
        <v/>
      </c>
      <c r="DT123" s="57" t="str">
        <f t="shared" si="319"/>
        <v/>
      </c>
      <c r="DU123" s="57" t="str">
        <f t="shared" si="320"/>
        <v/>
      </c>
      <c r="DV123" s="57" t="str">
        <f t="shared" si="321"/>
        <v/>
      </c>
      <c r="DW123" s="57" t="str">
        <f t="shared" si="322"/>
        <v/>
      </c>
      <c r="DX123" s="57" t="str">
        <f t="shared" si="323"/>
        <v/>
      </c>
      <c r="DY123" s="57" t="str">
        <f t="shared" si="324"/>
        <v/>
      </c>
      <c r="DZ123" s="57" t="str">
        <f t="shared" si="325"/>
        <v/>
      </c>
      <c r="EA123" s="57" t="str">
        <f t="shared" si="326"/>
        <v/>
      </c>
      <c r="EB123" s="57" t="str">
        <f t="shared" si="327"/>
        <v/>
      </c>
      <c r="EC123" s="57" t="str">
        <f t="shared" si="328"/>
        <v/>
      </c>
      <c r="ED123" s="57" t="str">
        <f t="shared" si="329"/>
        <v/>
      </c>
      <c r="EE123" s="57" t="str">
        <f t="shared" si="330"/>
        <v/>
      </c>
      <c r="EF123" s="57" t="str">
        <f t="shared" si="331"/>
        <v/>
      </c>
      <c r="EG123" s="57" t="str">
        <f t="shared" si="332"/>
        <v/>
      </c>
      <c r="EH123" s="57" t="str">
        <f t="shared" si="333"/>
        <v/>
      </c>
      <c r="EI123" s="57" t="str">
        <f t="shared" si="334"/>
        <v/>
      </c>
      <c r="EJ123" s="57" t="str">
        <f t="shared" si="335"/>
        <v/>
      </c>
      <c r="EK123" s="57" t="str">
        <f t="shared" si="336"/>
        <v/>
      </c>
      <c r="EL123" s="57" t="str">
        <f t="shared" si="337"/>
        <v/>
      </c>
      <c r="EM123" s="57" t="str">
        <f t="shared" si="338"/>
        <v/>
      </c>
      <c r="EN123" s="57" t="str">
        <f t="shared" si="339"/>
        <v/>
      </c>
      <c r="EO123" s="57" t="str">
        <f t="shared" si="340"/>
        <v/>
      </c>
    </row>
    <row r="124" spans="1:145" s="57" customFormat="1">
      <c r="A124" s="54" t="s">
        <v>574</v>
      </c>
      <c r="B124" s="54" t="s">
        <v>566</v>
      </c>
      <c r="C124" s="54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>
        <v>30</v>
      </c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BW124" s="57" t="str">
        <f t="shared" si="270"/>
        <v>|n|cffffcc00普攻伤害：|r30%</v>
      </c>
      <c r="BX124" s="57" t="str">
        <f t="shared" si="271"/>
        <v/>
      </c>
      <c r="BY124" s="57" t="str">
        <f t="shared" si="272"/>
        <v/>
      </c>
      <c r="BZ124" s="57" t="str">
        <f t="shared" si="273"/>
        <v/>
      </c>
      <c r="CA124" s="57" t="str">
        <f t="shared" si="274"/>
        <v/>
      </c>
      <c r="CB124" s="57" t="str">
        <f t="shared" si="275"/>
        <v/>
      </c>
      <c r="CC124" s="57" t="str">
        <f t="shared" si="276"/>
        <v/>
      </c>
      <c r="CD124" s="57" t="str">
        <f t="shared" si="277"/>
        <v/>
      </c>
      <c r="CE124" s="57" t="str">
        <f t="shared" si="278"/>
        <v/>
      </c>
      <c r="CF124" s="57" t="str">
        <f t="shared" si="279"/>
        <v/>
      </c>
      <c r="CG124" s="57" t="str">
        <f t="shared" si="280"/>
        <v/>
      </c>
      <c r="CH124" s="57" t="str">
        <f t="shared" si="281"/>
        <v/>
      </c>
      <c r="CI124" s="57" t="str">
        <f t="shared" si="282"/>
        <v>|n|cffffcc00普攻伤害：|r30%</v>
      </c>
      <c r="CJ124" s="57" t="str">
        <f t="shared" si="283"/>
        <v/>
      </c>
      <c r="CK124" s="57" t="str">
        <f t="shared" si="284"/>
        <v/>
      </c>
      <c r="CL124" s="57" t="str">
        <f t="shared" si="285"/>
        <v/>
      </c>
      <c r="CM124" s="57" t="str">
        <f t="shared" si="286"/>
        <v/>
      </c>
      <c r="CN124" s="57" t="str">
        <f t="shared" si="287"/>
        <v/>
      </c>
      <c r="CO124" s="57" t="str">
        <f t="shared" si="288"/>
        <v/>
      </c>
      <c r="CP124" s="57" t="str">
        <f t="shared" si="289"/>
        <v/>
      </c>
      <c r="CQ124" s="57" t="str">
        <f t="shared" si="290"/>
        <v/>
      </c>
      <c r="CR124" s="57" t="str">
        <f t="shared" si="291"/>
        <v/>
      </c>
      <c r="CS124" s="57" t="str">
        <f t="shared" si="292"/>
        <v/>
      </c>
      <c r="CT124" s="57" t="str">
        <f t="shared" si="293"/>
        <v/>
      </c>
      <c r="CU124" s="57" t="str">
        <f t="shared" si="294"/>
        <v/>
      </c>
      <c r="CV124" s="57" t="str">
        <f t="shared" si="295"/>
        <v/>
      </c>
      <c r="CW124" s="57" t="str">
        <f t="shared" si="296"/>
        <v/>
      </c>
      <c r="CX124" s="57" t="str">
        <f t="shared" si="297"/>
        <v/>
      </c>
      <c r="CY124" s="57" t="str">
        <f t="shared" si="298"/>
        <v/>
      </c>
      <c r="CZ124" s="57" t="str">
        <f t="shared" si="299"/>
        <v/>
      </c>
      <c r="DA124" s="57" t="str">
        <f t="shared" si="300"/>
        <v/>
      </c>
      <c r="DB124" s="57" t="str">
        <f t="shared" si="301"/>
        <v/>
      </c>
      <c r="DC124" s="57" t="str">
        <f t="shared" si="302"/>
        <v/>
      </c>
      <c r="DD124" s="57" t="str">
        <f t="shared" si="303"/>
        <v/>
      </c>
      <c r="DE124" s="57" t="str">
        <f t="shared" si="304"/>
        <v/>
      </c>
      <c r="DF124" s="57" t="str">
        <f t="shared" si="305"/>
        <v/>
      </c>
      <c r="DG124" s="57" t="str">
        <f t="shared" si="306"/>
        <v/>
      </c>
      <c r="DH124" s="57" t="str">
        <f t="shared" si="307"/>
        <v/>
      </c>
      <c r="DI124" s="57" t="str">
        <f t="shared" si="308"/>
        <v/>
      </c>
      <c r="DJ124" s="57" t="str">
        <f t="shared" si="309"/>
        <v/>
      </c>
      <c r="DK124" s="57" t="str">
        <f t="shared" si="310"/>
        <v/>
      </c>
      <c r="DL124" s="57" t="str">
        <f t="shared" si="311"/>
        <v/>
      </c>
      <c r="DM124" s="57" t="str">
        <f t="shared" si="312"/>
        <v/>
      </c>
      <c r="DN124" s="57" t="str">
        <f t="shared" si="313"/>
        <v/>
      </c>
      <c r="DO124" s="57" t="str">
        <f t="shared" si="314"/>
        <v/>
      </c>
      <c r="DP124" s="57" t="str">
        <f t="shared" si="315"/>
        <v/>
      </c>
      <c r="DQ124" s="57" t="str">
        <f t="shared" si="316"/>
        <v/>
      </c>
      <c r="DR124" s="57" t="str">
        <f t="shared" si="317"/>
        <v/>
      </c>
      <c r="DS124" s="57" t="str">
        <f t="shared" si="318"/>
        <v/>
      </c>
      <c r="DT124" s="57" t="str">
        <f t="shared" si="319"/>
        <v/>
      </c>
      <c r="DU124" s="57" t="str">
        <f t="shared" si="320"/>
        <v/>
      </c>
      <c r="DV124" s="57" t="str">
        <f t="shared" si="321"/>
        <v/>
      </c>
      <c r="DW124" s="57" t="str">
        <f t="shared" si="322"/>
        <v/>
      </c>
      <c r="DX124" s="57" t="str">
        <f t="shared" si="323"/>
        <v/>
      </c>
      <c r="DY124" s="57" t="str">
        <f t="shared" si="324"/>
        <v/>
      </c>
      <c r="DZ124" s="57" t="str">
        <f t="shared" si="325"/>
        <v/>
      </c>
      <c r="EA124" s="57" t="str">
        <f t="shared" si="326"/>
        <v/>
      </c>
      <c r="EB124" s="57" t="str">
        <f t="shared" si="327"/>
        <v/>
      </c>
      <c r="EC124" s="57" t="str">
        <f t="shared" si="328"/>
        <v/>
      </c>
      <c r="ED124" s="57" t="str">
        <f t="shared" si="329"/>
        <v/>
      </c>
      <c r="EE124" s="57" t="str">
        <f t="shared" si="330"/>
        <v/>
      </c>
      <c r="EF124" s="57" t="str">
        <f t="shared" si="331"/>
        <v/>
      </c>
      <c r="EG124" s="57" t="str">
        <f t="shared" si="332"/>
        <v/>
      </c>
      <c r="EH124" s="57" t="str">
        <f t="shared" si="333"/>
        <v/>
      </c>
      <c r="EI124" s="57" t="str">
        <f t="shared" si="334"/>
        <v/>
      </c>
      <c r="EJ124" s="57" t="str">
        <f t="shared" si="335"/>
        <v/>
      </c>
      <c r="EK124" s="57" t="str">
        <f t="shared" si="336"/>
        <v/>
      </c>
      <c r="EL124" s="57" t="str">
        <f t="shared" si="337"/>
        <v/>
      </c>
      <c r="EM124" s="57" t="str">
        <f t="shared" si="338"/>
        <v/>
      </c>
      <c r="EN124" s="57" t="str">
        <f t="shared" si="339"/>
        <v/>
      </c>
      <c r="EO124" s="57" t="str">
        <f t="shared" si="340"/>
        <v/>
      </c>
    </row>
    <row r="125" spans="1:145" s="57" customFormat="1">
      <c r="A125" s="54" t="s">
        <v>575</v>
      </c>
      <c r="B125" s="54" t="s">
        <v>566</v>
      </c>
      <c r="C125" s="54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>
        <v>10</v>
      </c>
      <c r="AC125" s="55"/>
      <c r="AD125" s="55"/>
      <c r="AE125" s="55"/>
      <c r="AF125" s="55"/>
      <c r="AG125" s="55"/>
      <c r="AH125" s="55"/>
      <c r="AI125" s="55"/>
      <c r="AJ125" s="55"/>
      <c r="BW125" s="57" t="str">
        <f t="shared" si="270"/>
        <v>|n|cffffcc00冷却缩减：|r10%</v>
      </c>
      <c r="BX125" s="57" t="str">
        <f t="shared" si="271"/>
        <v/>
      </c>
      <c r="BY125" s="57" t="str">
        <f t="shared" si="272"/>
        <v/>
      </c>
      <c r="BZ125" s="57" t="str">
        <f t="shared" si="273"/>
        <v/>
      </c>
      <c r="CA125" s="57" t="str">
        <f t="shared" si="274"/>
        <v/>
      </c>
      <c r="CB125" s="57" t="str">
        <f t="shared" si="275"/>
        <v/>
      </c>
      <c r="CC125" s="57" t="str">
        <f t="shared" si="276"/>
        <v/>
      </c>
      <c r="CD125" s="57" t="str">
        <f t="shared" si="277"/>
        <v/>
      </c>
      <c r="CE125" s="57" t="str">
        <f t="shared" si="278"/>
        <v/>
      </c>
      <c r="CF125" s="57" t="str">
        <f t="shared" si="279"/>
        <v/>
      </c>
      <c r="CG125" s="57" t="str">
        <f t="shared" si="280"/>
        <v/>
      </c>
      <c r="CH125" s="57" t="str">
        <f t="shared" si="281"/>
        <v/>
      </c>
      <c r="CI125" s="57" t="str">
        <f t="shared" si="282"/>
        <v/>
      </c>
      <c r="CJ125" s="57" t="str">
        <f t="shared" si="283"/>
        <v/>
      </c>
      <c r="CK125" s="57" t="str">
        <f t="shared" si="284"/>
        <v/>
      </c>
      <c r="CL125" s="57" t="str">
        <f t="shared" si="285"/>
        <v/>
      </c>
      <c r="CM125" s="57" t="str">
        <f t="shared" si="286"/>
        <v/>
      </c>
      <c r="CN125" s="57" t="str">
        <f t="shared" si="287"/>
        <v/>
      </c>
      <c r="CO125" s="57" t="str">
        <f t="shared" si="288"/>
        <v/>
      </c>
      <c r="CP125" s="57" t="str">
        <f t="shared" si="289"/>
        <v/>
      </c>
      <c r="CQ125" s="57" t="str">
        <f t="shared" si="290"/>
        <v/>
      </c>
      <c r="CR125" s="57" t="str">
        <f t="shared" si="291"/>
        <v/>
      </c>
      <c r="CS125" s="57" t="str">
        <f t="shared" si="292"/>
        <v/>
      </c>
      <c r="CT125" s="57" t="str">
        <f t="shared" si="293"/>
        <v/>
      </c>
      <c r="CU125" s="57" t="str">
        <f t="shared" si="294"/>
        <v/>
      </c>
      <c r="CV125" s="57" t="str">
        <f t="shared" si="295"/>
        <v>|n|cffffcc00冷却缩减：|r10%</v>
      </c>
      <c r="CW125" s="57" t="str">
        <f t="shared" si="296"/>
        <v/>
      </c>
      <c r="CX125" s="57" t="str">
        <f t="shared" si="297"/>
        <v/>
      </c>
      <c r="CY125" s="57" t="str">
        <f t="shared" si="298"/>
        <v/>
      </c>
      <c r="CZ125" s="57" t="str">
        <f t="shared" si="299"/>
        <v/>
      </c>
      <c r="DA125" s="57" t="str">
        <f t="shared" si="300"/>
        <v/>
      </c>
      <c r="DB125" s="57" t="str">
        <f t="shared" si="301"/>
        <v/>
      </c>
      <c r="DC125" s="57" t="str">
        <f t="shared" si="302"/>
        <v/>
      </c>
      <c r="DD125" s="57" t="str">
        <f t="shared" si="303"/>
        <v/>
      </c>
      <c r="DE125" s="57" t="str">
        <f t="shared" si="304"/>
        <v/>
      </c>
      <c r="DF125" s="57" t="str">
        <f t="shared" si="305"/>
        <v/>
      </c>
      <c r="DG125" s="57" t="str">
        <f t="shared" si="306"/>
        <v/>
      </c>
      <c r="DH125" s="57" t="str">
        <f t="shared" si="307"/>
        <v/>
      </c>
      <c r="DI125" s="57" t="str">
        <f t="shared" si="308"/>
        <v/>
      </c>
      <c r="DJ125" s="57" t="str">
        <f t="shared" si="309"/>
        <v/>
      </c>
      <c r="DK125" s="57" t="str">
        <f t="shared" si="310"/>
        <v/>
      </c>
      <c r="DL125" s="57" t="str">
        <f t="shared" si="311"/>
        <v/>
      </c>
      <c r="DM125" s="57" t="str">
        <f t="shared" si="312"/>
        <v/>
      </c>
      <c r="DN125" s="57" t="str">
        <f t="shared" si="313"/>
        <v/>
      </c>
      <c r="DO125" s="57" t="str">
        <f t="shared" si="314"/>
        <v/>
      </c>
      <c r="DP125" s="57" t="str">
        <f t="shared" si="315"/>
        <v/>
      </c>
      <c r="DQ125" s="57" t="str">
        <f t="shared" si="316"/>
        <v/>
      </c>
      <c r="DR125" s="57" t="str">
        <f t="shared" si="317"/>
        <v/>
      </c>
      <c r="DS125" s="57" t="str">
        <f t="shared" si="318"/>
        <v/>
      </c>
      <c r="DT125" s="57" t="str">
        <f t="shared" si="319"/>
        <v/>
      </c>
      <c r="DU125" s="57" t="str">
        <f t="shared" si="320"/>
        <v/>
      </c>
      <c r="DV125" s="57" t="str">
        <f t="shared" si="321"/>
        <v/>
      </c>
      <c r="DW125" s="57" t="str">
        <f t="shared" si="322"/>
        <v/>
      </c>
      <c r="DX125" s="57" t="str">
        <f t="shared" si="323"/>
        <v/>
      </c>
      <c r="DY125" s="57" t="str">
        <f t="shared" si="324"/>
        <v/>
      </c>
      <c r="DZ125" s="57" t="str">
        <f t="shared" si="325"/>
        <v/>
      </c>
      <c r="EA125" s="57" t="str">
        <f t="shared" si="326"/>
        <v/>
      </c>
      <c r="EB125" s="57" t="str">
        <f t="shared" si="327"/>
        <v/>
      </c>
      <c r="EC125" s="57" t="str">
        <f t="shared" si="328"/>
        <v/>
      </c>
      <c r="ED125" s="57" t="str">
        <f t="shared" si="329"/>
        <v/>
      </c>
      <c r="EE125" s="57" t="str">
        <f t="shared" si="330"/>
        <v/>
      </c>
      <c r="EF125" s="57" t="str">
        <f t="shared" si="331"/>
        <v/>
      </c>
      <c r="EG125" s="57" t="str">
        <f t="shared" si="332"/>
        <v/>
      </c>
      <c r="EH125" s="57" t="str">
        <f t="shared" si="333"/>
        <v/>
      </c>
      <c r="EI125" s="57" t="str">
        <f t="shared" si="334"/>
        <v/>
      </c>
      <c r="EJ125" s="57" t="str">
        <f t="shared" si="335"/>
        <v/>
      </c>
      <c r="EK125" s="57" t="str">
        <f t="shared" si="336"/>
        <v/>
      </c>
      <c r="EL125" s="57" t="str">
        <f t="shared" si="337"/>
        <v/>
      </c>
      <c r="EM125" s="57" t="str">
        <f t="shared" si="338"/>
        <v/>
      </c>
      <c r="EN125" s="57" t="str">
        <f t="shared" si="339"/>
        <v/>
      </c>
      <c r="EO125" s="57" t="str">
        <f t="shared" si="340"/>
        <v/>
      </c>
    </row>
    <row r="126" spans="1:145" s="57" customFormat="1">
      <c r="A126" s="54" t="s">
        <v>576</v>
      </c>
      <c r="B126" s="54" t="s">
        <v>566</v>
      </c>
      <c r="C126" s="54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BW126" s="57" t="str">
        <f t="shared" si="270"/>
        <v/>
      </c>
      <c r="BX126" s="57" t="str">
        <f t="shared" si="271"/>
        <v/>
      </c>
      <c r="BY126" s="57" t="str">
        <f t="shared" si="272"/>
        <v/>
      </c>
      <c r="BZ126" s="57" t="str">
        <f t="shared" si="273"/>
        <v/>
      </c>
      <c r="CA126" s="57" t="str">
        <f t="shared" si="274"/>
        <v/>
      </c>
      <c r="CB126" s="57" t="str">
        <f t="shared" si="275"/>
        <v/>
      </c>
      <c r="CC126" s="57" t="str">
        <f t="shared" si="276"/>
        <v/>
      </c>
      <c r="CD126" s="57" t="str">
        <f t="shared" si="277"/>
        <v/>
      </c>
      <c r="CE126" s="57" t="str">
        <f t="shared" si="278"/>
        <v/>
      </c>
      <c r="CF126" s="57" t="str">
        <f t="shared" si="279"/>
        <v/>
      </c>
      <c r="CG126" s="57" t="str">
        <f t="shared" si="280"/>
        <v/>
      </c>
      <c r="CH126" s="57" t="str">
        <f t="shared" si="281"/>
        <v/>
      </c>
      <c r="CI126" s="57" t="str">
        <f t="shared" si="282"/>
        <v/>
      </c>
      <c r="CJ126" s="57" t="str">
        <f t="shared" si="283"/>
        <v/>
      </c>
      <c r="CK126" s="57" t="str">
        <f t="shared" si="284"/>
        <v/>
      </c>
      <c r="CL126" s="57" t="str">
        <f t="shared" si="285"/>
        <v/>
      </c>
      <c r="CM126" s="57" t="str">
        <f t="shared" si="286"/>
        <v/>
      </c>
      <c r="CN126" s="57" t="str">
        <f t="shared" si="287"/>
        <v/>
      </c>
      <c r="CO126" s="57" t="str">
        <f t="shared" si="288"/>
        <v/>
      </c>
      <c r="CP126" s="57" t="str">
        <f t="shared" si="289"/>
        <v/>
      </c>
      <c r="CQ126" s="57" t="str">
        <f t="shared" si="290"/>
        <v/>
      </c>
      <c r="CR126" s="57" t="str">
        <f t="shared" si="291"/>
        <v/>
      </c>
      <c r="CS126" s="57" t="str">
        <f t="shared" si="292"/>
        <v/>
      </c>
      <c r="CT126" s="57" t="str">
        <f t="shared" si="293"/>
        <v/>
      </c>
      <c r="CU126" s="57" t="str">
        <f t="shared" si="294"/>
        <v/>
      </c>
      <c r="CV126" s="57" t="str">
        <f t="shared" si="295"/>
        <v/>
      </c>
      <c r="CW126" s="57" t="str">
        <f t="shared" si="296"/>
        <v/>
      </c>
      <c r="CX126" s="57" t="str">
        <f t="shared" si="297"/>
        <v/>
      </c>
      <c r="CY126" s="57" t="str">
        <f t="shared" si="298"/>
        <v/>
      </c>
      <c r="CZ126" s="57" t="str">
        <f t="shared" si="299"/>
        <v/>
      </c>
      <c r="DA126" s="57" t="str">
        <f t="shared" si="300"/>
        <v/>
      </c>
      <c r="DB126" s="57" t="str">
        <f t="shared" si="301"/>
        <v/>
      </c>
      <c r="DC126" s="57" t="str">
        <f t="shared" si="302"/>
        <v/>
      </c>
      <c r="DD126" s="57" t="str">
        <f t="shared" si="303"/>
        <v/>
      </c>
      <c r="DE126" s="57" t="str">
        <f t="shared" si="304"/>
        <v/>
      </c>
      <c r="DF126" s="57" t="str">
        <f t="shared" si="305"/>
        <v/>
      </c>
      <c r="DG126" s="57" t="str">
        <f t="shared" si="306"/>
        <v/>
      </c>
      <c r="DH126" s="57" t="str">
        <f t="shared" si="307"/>
        <v/>
      </c>
      <c r="DI126" s="57" t="str">
        <f t="shared" si="308"/>
        <v/>
      </c>
      <c r="DJ126" s="57" t="str">
        <f t="shared" si="309"/>
        <v/>
      </c>
      <c r="DK126" s="57" t="str">
        <f t="shared" si="310"/>
        <v/>
      </c>
      <c r="DL126" s="57" t="str">
        <f t="shared" si="311"/>
        <v/>
      </c>
      <c r="DM126" s="57" t="str">
        <f t="shared" si="312"/>
        <v/>
      </c>
      <c r="DN126" s="57" t="str">
        <f t="shared" si="313"/>
        <v/>
      </c>
      <c r="DO126" s="57" t="str">
        <f t="shared" si="314"/>
        <v/>
      </c>
      <c r="DP126" s="57" t="str">
        <f t="shared" si="315"/>
        <v/>
      </c>
      <c r="DQ126" s="57" t="str">
        <f t="shared" si="316"/>
        <v/>
      </c>
      <c r="DR126" s="57" t="str">
        <f t="shared" si="317"/>
        <v/>
      </c>
      <c r="DS126" s="57" t="str">
        <f t="shared" si="318"/>
        <v/>
      </c>
      <c r="DT126" s="57" t="str">
        <f t="shared" si="319"/>
        <v/>
      </c>
      <c r="DU126" s="57" t="str">
        <f t="shared" si="320"/>
        <v/>
      </c>
      <c r="DV126" s="57" t="str">
        <f t="shared" si="321"/>
        <v/>
      </c>
      <c r="DW126" s="57" t="str">
        <f t="shared" si="322"/>
        <v/>
      </c>
      <c r="DX126" s="57" t="str">
        <f t="shared" si="323"/>
        <v/>
      </c>
      <c r="DY126" s="57" t="str">
        <f t="shared" si="324"/>
        <v/>
      </c>
      <c r="DZ126" s="57" t="str">
        <f t="shared" si="325"/>
        <v/>
      </c>
      <c r="EA126" s="57" t="str">
        <f t="shared" si="326"/>
        <v/>
      </c>
      <c r="EB126" s="57" t="str">
        <f t="shared" si="327"/>
        <v/>
      </c>
      <c r="EC126" s="57" t="str">
        <f t="shared" si="328"/>
        <v/>
      </c>
      <c r="ED126" s="57" t="str">
        <f t="shared" si="329"/>
        <v/>
      </c>
      <c r="EE126" s="57" t="str">
        <f t="shared" si="330"/>
        <v/>
      </c>
      <c r="EF126" s="57" t="str">
        <f t="shared" si="331"/>
        <v/>
      </c>
      <c r="EG126" s="57" t="str">
        <f t="shared" si="332"/>
        <v/>
      </c>
      <c r="EH126" s="57" t="str">
        <f t="shared" si="333"/>
        <v/>
      </c>
      <c r="EI126" s="57" t="str">
        <f t="shared" si="334"/>
        <v/>
      </c>
      <c r="EJ126" s="57" t="str">
        <f t="shared" si="335"/>
        <v/>
      </c>
      <c r="EK126" s="57" t="str">
        <f t="shared" si="336"/>
        <v/>
      </c>
      <c r="EL126" s="57" t="str">
        <f t="shared" si="337"/>
        <v/>
      </c>
      <c r="EM126" s="57" t="str">
        <f t="shared" si="338"/>
        <v/>
      </c>
      <c r="EN126" s="57" t="str">
        <f t="shared" si="339"/>
        <v/>
      </c>
      <c r="EO126" s="57" t="str">
        <f t="shared" si="340"/>
        <v/>
      </c>
    </row>
    <row r="127" spans="1:145" s="57" customFormat="1">
      <c r="A127" s="54" t="s">
        <v>577</v>
      </c>
      <c r="B127" s="54" t="s">
        <v>566</v>
      </c>
      <c r="C127" s="54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BW127" s="57" t="str">
        <f t="shared" si="270"/>
        <v/>
      </c>
      <c r="BX127" s="57" t="str">
        <f t="shared" si="271"/>
        <v/>
      </c>
      <c r="BY127" s="57" t="str">
        <f t="shared" si="272"/>
        <v/>
      </c>
      <c r="BZ127" s="57" t="str">
        <f t="shared" si="273"/>
        <v/>
      </c>
      <c r="CA127" s="57" t="str">
        <f t="shared" si="274"/>
        <v/>
      </c>
      <c r="CB127" s="57" t="str">
        <f t="shared" si="275"/>
        <v/>
      </c>
      <c r="CC127" s="57" t="str">
        <f t="shared" si="276"/>
        <v/>
      </c>
      <c r="CD127" s="57" t="str">
        <f t="shared" si="277"/>
        <v/>
      </c>
      <c r="CE127" s="57" t="str">
        <f t="shared" si="278"/>
        <v/>
      </c>
      <c r="CF127" s="57" t="str">
        <f t="shared" si="279"/>
        <v/>
      </c>
      <c r="CG127" s="57" t="str">
        <f t="shared" si="280"/>
        <v/>
      </c>
      <c r="CH127" s="57" t="str">
        <f t="shared" si="281"/>
        <v/>
      </c>
      <c r="CI127" s="57" t="str">
        <f t="shared" si="282"/>
        <v/>
      </c>
      <c r="CJ127" s="57" t="str">
        <f t="shared" si="283"/>
        <v/>
      </c>
      <c r="CK127" s="57" t="str">
        <f t="shared" si="284"/>
        <v/>
      </c>
      <c r="CL127" s="57" t="str">
        <f t="shared" si="285"/>
        <v/>
      </c>
      <c r="CM127" s="57" t="str">
        <f t="shared" si="286"/>
        <v/>
      </c>
      <c r="CN127" s="57" t="str">
        <f t="shared" si="287"/>
        <v/>
      </c>
      <c r="CO127" s="57" t="str">
        <f t="shared" si="288"/>
        <v/>
      </c>
      <c r="CP127" s="57" t="str">
        <f t="shared" si="289"/>
        <v/>
      </c>
      <c r="CQ127" s="57" t="str">
        <f t="shared" si="290"/>
        <v/>
      </c>
      <c r="CR127" s="57" t="str">
        <f t="shared" si="291"/>
        <v/>
      </c>
      <c r="CS127" s="57" t="str">
        <f t="shared" si="292"/>
        <v/>
      </c>
      <c r="CT127" s="57" t="str">
        <f t="shared" si="293"/>
        <v/>
      </c>
      <c r="CU127" s="57" t="str">
        <f t="shared" si="294"/>
        <v/>
      </c>
      <c r="CV127" s="57" t="str">
        <f t="shared" si="295"/>
        <v/>
      </c>
      <c r="CW127" s="57" t="str">
        <f t="shared" si="296"/>
        <v/>
      </c>
      <c r="CX127" s="57" t="str">
        <f t="shared" si="297"/>
        <v/>
      </c>
      <c r="CY127" s="57" t="str">
        <f t="shared" si="298"/>
        <v/>
      </c>
      <c r="CZ127" s="57" t="str">
        <f t="shared" si="299"/>
        <v/>
      </c>
      <c r="DA127" s="57" t="str">
        <f t="shared" si="300"/>
        <v/>
      </c>
      <c r="DB127" s="57" t="str">
        <f t="shared" si="301"/>
        <v/>
      </c>
      <c r="DC127" s="57" t="str">
        <f t="shared" si="302"/>
        <v/>
      </c>
      <c r="DD127" s="57" t="str">
        <f t="shared" si="303"/>
        <v/>
      </c>
      <c r="DE127" s="57" t="str">
        <f t="shared" si="304"/>
        <v/>
      </c>
      <c r="DF127" s="57" t="str">
        <f t="shared" si="305"/>
        <v/>
      </c>
      <c r="DG127" s="57" t="str">
        <f t="shared" si="306"/>
        <v/>
      </c>
      <c r="DH127" s="57" t="str">
        <f t="shared" si="307"/>
        <v/>
      </c>
      <c r="DI127" s="57" t="str">
        <f t="shared" si="308"/>
        <v/>
      </c>
      <c r="DJ127" s="57" t="str">
        <f t="shared" si="309"/>
        <v/>
      </c>
      <c r="DK127" s="57" t="str">
        <f t="shared" si="310"/>
        <v/>
      </c>
      <c r="DL127" s="57" t="str">
        <f t="shared" si="311"/>
        <v/>
      </c>
      <c r="DM127" s="57" t="str">
        <f t="shared" si="312"/>
        <v/>
      </c>
      <c r="DN127" s="57" t="str">
        <f t="shared" si="313"/>
        <v/>
      </c>
      <c r="DO127" s="57" t="str">
        <f t="shared" si="314"/>
        <v/>
      </c>
      <c r="DP127" s="57" t="str">
        <f t="shared" si="315"/>
        <v/>
      </c>
      <c r="DQ127" s="57" t="str">
        <f t="shared" si="316"/>
        <v/>
      </c>
      <c r="DR127" s="57" t="str">
        <f t="shared" si="317"/>
        <v/>
      </c>
      <c r="DS127" s="57" t="str">
        <f t="shared" si="318"/>
        <v/>
      </c>
      <c r="DT127" s="57" t="str">
        <f t="shared" si="319"/>
        <v/>
      </c>
      <c r="DU127" s="57" t="str">
        <f t="shared" si="320"/>
        <v/>
      </c>
      <c r="DV127" s="57" t="str">
        <f t="shared" si="321"/>
        <v/>
      </c>
      <c r="DW127" s="57" t="str">
        <f t="shared" si="322"/>
        <v/>
      </c>
      <c r="DX127" s="57" t="str">
        <f t="shared" si="323"/>
        <v/>
      </c>
      <c r="DY127" s="57" t="str">
        <f t="shared" si="324"/>
        <v/>
      </c>
      <c r="DZ127" s="57" t="str">
        <f t="shared" si="325"/>
        <v/>
      </c>
      <c r="EA127" s="57" t="str">
        <f t="shared" si="326"/>
        <v/>
      </c>
      <c r="EB127" s="57" t="str">
        <f t="shared" si="327"/>
        <v/>
      </c>
      <c r="EC127" s="57" t="str">
        <f t="shared" si="328"/>
        <v/>
      </c>
      <c r="ED127" s="57" t="str">
        <f t="shared" si="329"/>
        <v/>
      </c>
      <c r="EE127" s="57" t="str">
        <f t="shared" si="330"/>
        <v/>
      </c>
      <c r="EF127" s="57" t="str">
        <f t="shared" si="331"/>
        <v/>
      </c>
      <c r="EG127" s="57" t="str">
        <f t="shared" si="332"/>
        <v/>
      </c>
      <c r="EH127" s="57" t="str">
        <f t="shared" si="333"/>
        <v/>
      </c>
      <c r="EI127" s="57" t="str">
        <f t="shared" si="334"/>
        <v/>
      </c>
      <c r="EJ127" s="57" t="str">
        <f t="shared" si="335"/>
        <v/>
      </c>
      <c r="EK127" s="57" t="str">
        <f t="shared" si="336"/>
        <v/>
      </c>
      <c r="EL127" s="57" t="str">
        <f t="shared" si="337"/>
        <v/>
      </c>
      <c r="EM127" s="57" t="str">
        <f t="shared" si="338"/>
        <v/>
      </c>
      <c r="EN127" s="57" t="str">
        <f t="shared" si="339"/>
        <v/>
      </c>
      <c r="EO127" s="57" t="str">
        <f t="shared" si="340"/>
        <v/>
      </c>
    </row>
    <row r="128" spans="1:145" s="57" customFormat="1">
      <c r="A128" s="54" t="s">
        <v>578</v>
      </c>
      <c r="B128" s="54" t="s">
        <v>566</v>
      </c>
      <c r="C128" s="54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BW128" s="57" t="str">
        <f t="shared" si="270"/>
        <v/>
      </c>
      <c r="BX128" s="57" t="str">
        <f t="shared" si="271"/>
        <v/>
      </c>
      <c r="BY128" s="57" t="str">
        <f t="shared" si="272"/>
        <v/>
      </c>
      <c r="BZ128" s="57" t="str">
        <f t="shared" si="273"/>
        <v/>
      </c>
      <c r="CA128" s="57" t="str">
        <f t="shared" si="274"/>
        <v/>
      </c>
      <c r="CB128" s="57" t="str">
        <f t="shared" si="275"/>
        <v/>
      </c>
      <c r="CC128" s="57" t="str">
        <f t="shared" si="276"/>
        <v/>
      </c>
      <c r="CD128" s="57" t="str">
        <f t="shared" si="277"/>
        <v/>
      </c>
      <c r="CE128" s="57" t="str">
        <f t="shared" si="278"/>
        <v/>
      </c>
      <c r="CF128" s="57" t="str">
        <f t="shared" si="279"/>
        <v/>
      </c>
      <c r="CG128" s="57" t="str">
        <f t="shared" si="280"/>
        <v/>
      </c>
      <c r="CH128" s="57" t="str">
        <f t="shared" si="281"/>
        <v/>
      </c>
      <c r="CI128" s="57" t="str">
        <f t="shared" si="282"/>
        <v/>
      </c>
      <c r="CJ128" s="57" t="str">
        <f t="shared" si="283"/>
        <v/>
      </c>
      <c r="CK128" s="57" t="str">
        <f t="shared" si="284"/>
        <v/>
      </c>
      <c r="CL128" s="57" t="str">
        <f t="shared" si="285"/>
        <v/>
      </c>
      <c r="CM128" s="57" t="str">
        <f t="shared" si="286"/>
        <v/>
      </c>
      <c r="CN128" s="57" t="str">
        <f t="shared" si="287"/>
        <v/>
      </c>
      <c r="CO128" s="57" t="str">
        <f t="shared" si="288"/>
        <v/>
      </c>
      <c r="CP128" s="57" t="str">
        <f t="shared" si="289"/>
        <v/>
      </c>
      <c r="CQ128" s="57" t="str">
        <f t="shared" si="290"/>
        <v/>
      </c>
      <c r="CR128" s="57" t="str">
        <f t="shared" si="291"/>
        <v/>
      </c>
      <c r="CS128" s="57" t="str">
        <f t="shared" si="292"/>
        <v/>
      </c>
      <c r="CT128" s="57" t="str">
        <f t="shared" si="293"/>
        <v/>
      </c>
      <c r="CU128" s="57" t="str">
        <f t="shared" si="294"/>
        <v/>
      </c>
      <c r="CV128" s="57" t="str">
        <f t="shared" si="295"/>
        <v/>
      </c>
      <c r="CW128" s="57" t="str">
        <f t="shared" si="296"/>
        <v/>
      </c>
      <c r="CX128" s="57" t="str">
        <f t="shared" si="297"/>
        <v/>
      </c>
      <c r="CY128" s="57" t="str">
        <f t="shared" si="298"/>
        <v/>
      </c>
      <c r="CZ128" s="57" t="str">
        <f t="shared" si="299"/>
        <v/>
      </c>
      <c r="DA128" s="57" t="str">
        <f t="shared" si="300"/>
        <v/>
      </c>
      <c r="DB128" s="57" t="str">
        <f t="shared" si="301"/>
        <v/>
      </c>
      <c r="DC128" s="57" t="str">
        <f t="shared" si="302"/>
        <v/>
      </c>
      <c r="DD128" s="57" t="str">
        <f t="shared" si="303"/>
        <v/>
      </c>
      <c r="DE128" s="57" t="str">
        <f t="shared" si="304"/>
        <v/>
      </c>
      <c r="DF128" s="57" t="str">
        <f t="shared" si="305"/>
        <v/>
      </c>
      <c r="DG128" s="57" t="str">
        <f t="shared" si="306"/>
        <v/>
      </c>
      <c r="DH128" s="57" t="str">
        <f t="shared" si="307"/>
        <v/>
      </c>
      <c r="DI128" s="57" t="str">
        <f t="shared" si="308"/>
        <v/>
      </c>
      <c r="DJ128" s="57" t="str">
        <f t="shared" si="309"/>
        <v/>
      </c>
      <c r="DK128" s="57" t="str">
        <f t="shared" si="310"/>
        <v/>
      </c>
      <c r="DL128" s="57" t="str">
        <f t="shared" si="311"/>
        <v/>
      </c>
      <c r="DM128" s="57" t="str">
        <f t="shared" si="312"/>
        <v/>
      </c>
      <c r="DN128" s="57" t="str">
        <f t="shared" si="313"/>
        <v/>
      </c>
      <c r="DO128" s="57" t="str">
        <f t="shared" si="314"/>
        <v/>
      </c>
      <c r="DP128" s="57" t="str">
        <f t="shared" si="315"/>
        <v/>
      </c>
      <c r="DQ128" s="57" t="str">
        <f t="shared" si="316"/>
        <v/>
      </c>
      <c r="DR128" s="57" t="str">
        <f t="shared" si="317"/>
        <v/>
      </c>
      <c r="DS128" s="57" t="str">
        <f t="shared" si="318"/>
        <v/>
      </c>
      <c r="DT128" s="57" t="str">
        <f t="shared" si="319"/>
        <v/>
      </c>
      <c r="DU128" s="57" t="str">
        <f t="shared" si="320"/>
        <v/>
      </c>
      <c r="DV128" s="57" t="str">
        <f t="shared" si="321"/>
        <v/>
      </c>
      <c r="DW128" s="57" t="str">
        <f t="shared" si="322"/>
        <v/>
      </c>
      <c r="DX128" s="57" t="str">
        <f t="shared" si="323"/>
        <v/>
      </c>
      <c r="DY128" s="57" t="str">
        <f t="shared" si="324"/>
        <v/>
      </c>
      <c r="DZ128" s="57" t="str">
        <f t="shared" si="325"/>
        <v/>
      </c>
      <c r="EA128" s="57" t="str">
        <f t="shared" si="326"/>
        <v/>
      </c>
      <c r="EB128" s="57" t="str">
        <f t="shared" si="327"/>
        <v/>
      </c>
      <c r="EC128" s="57" t="str">
        <f t="shared" si="328"/>
        <v/>
      </c>
      <c r="ED128" s="57" t="str">
        <f t="shared" si="329"/>
        <v/>
      </c>
      <c r="EE128" s="57" t="str">
        <f t="shared" si="330"/>
        <v/>
      </c>
      <c r="EF128" s="57" t="str">
        <f t="shared" si="331"/>
        <v/>
      </c>
      <c r="EG128" s="57" t="str">
        <f t="shared" si="332"/>
        <v/>
      </c>
      <c r="EH128" s="57" t="str">
        <f t="shared" si="333"/>
        <v/>
      </c>
      <c r="EI128" s="57" t="str">
        <f t="shared" si="334"/>
        <v/>
      </c>
      <c r="EJ128" s="57" t="str">
        <f t="shared" si="335"/>
        <v/>
      </c>
      <c r="EK128" s="57" t="str">
        <f t="shared" si="336"/>
        <v/>
      </c>
      <c r="EL128" s="57" t="str">
        <f t="shared" si="337"/>
        <v/>
      </c>
      <c r="EM128" s="57" t="str">
        <f t="shared" si="338"/>
        <v/>
      </c>
      <c r="EN128" s="57" t="str">
        <f t="shared" si="339"/>
        <v/>
      </c>
      <c r="EO128" s="57" t="str">
        <f t="shared" si="340"/>
        <v/>
      </c>
    </row>
    <row r="129" spans="1:145" s="57" customFormat="1">
      <c r="A129" s="54" t="s">
        <v>579</v>
      </c>
      <c r="B129" s="54" t="s">
        <v>566</v>
      </c>
      <c r="C129" s="54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BW129" s="57" t="str">
        <f t="shared" si="270"/>
        <v/>
      </c>
      <c r="BX129" s="57" t="str">
        <f t="shared" si="271"/>
        <v/>
      </c>
      <c r="BY129" s="57" t="str">
        <f t="shared" si="272"/>
        <v/>
      </c>
      <c r="BZ129" s="57" t="str">
        <f t="shared" si="273"/>
        <v/>
      </c>
      <c r="CA129" s="57" t="str">
        <f t="shared" si="274"/>
        <v/>
      </c>
      <c r="CB129" s="57" t="str">
        <f t="shared" si="275"/>
        <v/>
      </c>
      <c r="CC129" s="57" t="str">
        <f t="shared" si="276"/>
        <v/>
      </c>
      <c r="CD129" s="57" t="str">
        <f t="shared" si="277"/>
        <v/>
      </c>
      <c r="CE129" s="57" t="str">
        <f t="shared" si="278"/>
        <v/>
      </c>
      <c r="CF129" s="57" t="str">
        <f t="shared" si="279"/>
        <v/>
      </c>
      <c r="CG129" s="57" t="str">
        <f t="shared" si="280"/>
        <v/>
      </c>
      <c r="CH129" s="57" t="str">
        <f t="shared" si="281"/>
        <v/>
      </c>
      <c r="CI129" s="57" t="str">
        <f t="shared" si="282"/>
        <v/>
      </c>
      <c r="CJ129" s="57" t="str">
        <f t="shared" si="283"/>
        <v/>
      </c>
      <c r="CK129" s="57" t="str">
        <f t="shared" si="284"/>
        <v/>
      </c>
      <c r="CL129" s="57" t="str">
        <f t="shared" si="285"/>
        <v/>
      </c>
      <c r="CM129" s="57" t="str">
        <f t="shared" si="286"/>
        <v/>
      </c>
      <c r="CN129" s="57" t="str">
        <f t="shared" si="287"/>
        <v/>
      </c>
      <c r="CO129" s="57" t="str">
        <f t="shared" si="288"/>
        <v/>
      </c>
      <c r="CP129" s="57" t="str">
        <f t="shared" si="289"/>
        <v/>
      </c>
      <c r="CQ129" s="57" t="str">
        <f t="shared" si="290"/>
        <v/>
      </c>
      <c r="CR129" s="57" t="str">
        <f t="shared" si="291"/>
        <v/>
      </c>
      <c r="CS129" s="57" t="str">
        <f t="shared" si="292"/>
        <v/>
      </c>
      <c r="CT129" s="57" t="str">
        <f t="shared" si="293"/>
        <v/>
      </c>
      <c r="CU129" s="57" t="str">
        <f t="shared" si="294"/>
        <v/>
      </c>
      <c r="CV129" s="57" t="str">
        <f t="shared" si="295"/>
        <v/>
      </c>
      <c r="CW129" s="57" t="str">
        <f t="shared" si="296"/>
        <v/>
      </c>
      <c r="CX129" s="57" t="str">
        <f t="shared" si="297"/>
        <v/>
      </c>
      <c r="CY129" s="57" t="str">
        <f t="shared" si="298"/>
        <v/>
      </c>
      <c r="CZ129" s="57" t="str">
        <f t="shared" si="299"/>
        <v/>
      </c>
      <c r="DA129" s="57" t="str">
        <f t="shared" si="300"/>
        <v/>
      </c>
      <c r="DB129" s="57" t="str">
        <f t="shared" si="301"/>
        <v/>
      </c>
      <c r="DC129" s="57" t="str">
        <f t="shared" si="302"/>
        <v/>
      </c>
      <c r="DD129" s="57" t="str">
        <f t="shared" si="303"/>
        <v/>
      </c>
      <c r="DE129" s="57" t="str">
        <f t="shared" si="304"/>
        <v/>
      </c>
      <c r="DF129" s="57" t="str">
        <f t="shared" si="305"/>
        <v/>
      </c>
      <c r="DG129" s="57" t="str">
        <f t="shared" si="306"/>
        <v/>
      </c>
      <c r="DH129" s="57" t="str">
        <f t="shared" si="307"/>
        <v/>
      </c>
      <c r="DI129" s="57" t="str">
        <f t="shared" si="308"/>
        <v/>
      </c>
      <c r="DJ129" s="57" t="str">
        <f t="shared" si="309"/>
        <v/>
      </c>
      <c r="DK129" s="57" t="str">
        <f t="shared" si="310"/>
        <v/>
      </c>
      <c r="DL129" s="57" t="str">
        <f t="shared" si="311"/>
        <v/>
      </c>
      <c r="DM129" s="57" t="str">
        <f t="shared" si="312"/>
        <v/>
      </c>
      <c r="DN129" s="57" t="str">
        <f t="shared" si="313"/>
        <v/>
      </c>
      <c r="DO129" s="57" t="str">
        <f t="shared" si="314"/>
        <v/>
      </c>
      <c r="DP129" s="57" t="str">
        <f t="shared" si="315"/>
        <v/>
      </c>
      <c r="DQ129" s="57" t="str">
        <f t="shared" si="316"/>
        <v/>
      </c>
      <c r="DR129" s="57" t="str">
        <f t="shared" si="317"/>
        <v/>
      </c>
      <c r="DS129" s="57" t="str">
        <f t="shared" si="318"/>
        <v/>
      </c>
      <c r="DT129" s="57" t="str">
        <f t="shared" si="319"/>
        <v/>
      </c>
      <c r="DU129" s="57" t="str">
        <f t="shared" si="320"/>
        <v/>
      </c>
      <c r="DV129" s="57" t="str">
        <f t="shared" si="321"/>
        <v/>
      </c>
      <c r="DW129" s="57" t="str">
        <f t="shared" si="322"/>
        <v/>
      </c>
      <c r="DX129" s="57" t="str">
        <f t="shared" si="323"/>
        <v/>
      </c>
      <c r="DY129" s="57" t="str">
        <f t="shared" si="324"/>
        <v/>
      </c>
      <c r="DZ129" s="57" t="str">
        <f t="shared" si="325"/>
        <v/>
      </c>
      <c r="EA129" s="57" t="str">
        <f t="shared" si="326"/>
        <v/>
      </c>
      <c r="EB129" s="57" t="str">
        <f t="shared" si="327"/>
        <v/>
      </c>
      <c r="EC129" s="57" t="str">
        <f t="shared" si="328"/>
        <v/>
      </c>
      <c r="ED129" s="57" t="str">
        <f t="shared" si="329"/>
        <v/>
      </c>
      <c r="EE129" s="57" t="str">
        <f t="shared" si="330"/>
        <v/>
      </c>
      <c r="EF129" s="57" t="str">
        <f t="shared" si="331"/>
        <v/>
      </c>
      <c r="EG129" s="57" t="str">
        <f t="shared" si="332"/>
        <v/>
      </c>
      <c r="EH129" s="57" t="str">
        <f t="shared" si="333"/>
        <v/>
      </c>
      <c r="EI129" s="57" t="str">
        <f t="shared" si="334"/>
        <v/>
      </c>
      <c r="EJ129" s="57" t="str">
        <f t="shared" si="335"/>
        <v/>
      </c>
      <c r="EK129" s="57" t="str">
        <f t="shared" si="336"/>
        <v/>
      </c>
      <c r="EL129" s="57" t="str">
        <f t="shared" si="337"/>
        <v/>
      </c>
      <c r="EM129" s="57" t="str">
        <f t="shared" si="338"/>
        <v/>
      </c>
      <c r="EN129" s="57" t="str">
        <f t="shared" si="339"/>
        <v/>
      </c>
      <c r="EO129" s="57" t="str">
        <f t="shared" si="340"/>
        <v/>
      </c>
    </row>
    <row r="130" spans="1:145" s="57" customFormat="1">
      <c r="A130" s="54" t="s">
        <v>580</v>
      </c>
      <c r="B130" s="54" t="s">
        <v>566</v>
      </c>
      <c r="C130" s="54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BW130" s="57" t="str">
        <f t="shared" si="270"/>
        <v/>
      </c>
      <c r="BX130" s="57" t="str">
        <f t="shared" si="271"/>
        <v/>
      </c>
      <c r="BY130" s="57" t="str">
        <f t="shared" si="272"/>
        <v/>
      </c>
      <c r="BZ130" s="57" t="str">
        <f t="shared" si="273"/>
        <v/>
      </c>
      <c r="CA130" s="57" t="str">
        <f t="shared" si="274"/>
        <v/>
      </c>
      <c r="CB130" s="57" t="str">
        <f t="shared" si="275"/>
        <v/>
      </c>
      <c r="CC130" s="57" t="str">
        <f t="shared" si="276"/>
        <v/>
      </c>
      <c r="CD130" s="57" t="str">
        <f t="shared" si="277"/>
        <v/>
      </c>
      <c r="CE130" s="57" t="str">
        <f t="shared" si="278"/>
        <v/>
      </c>
      <c r="CF130" s="57" t="str">
        <f t="shared" si="279"/>
        <v/>
      </c>
      <c r="CG130" s="57" t="str">
        <f t="shared" si="280"/>
        <v/>
      </c>
      <c r="CH130" s="57" t="str">
        <f t="shared" si="281"/>
        <v/>
      </c>
      <c r="CI130" s="57" t="str">
        <f t="shared" si="282"/>
        <v/>
      </c>
      <c r="CJ130" s="57" t="str">
        <f t="shared" si="283"/>
        <v/>
      </c>
      <c r="CK130" s="57" t="str">
        <f t="shared" si="284"/>
        <v/>
      </c>
      <c r="CL130" s="57" t="str">
        <f t="shared" si="285"/>
        <v/>
      </c>
      <c r="CM130" s="57" t="str">
        <f t="shared" si="286"/>
        <v/>
      </c>
      <c r="CN130" s="57" t="str">
        <f t="shared" si="287"/>
        <v/>
      </c>
      <c r="CO130" s="57" t="str">
        <f t="shared" si="288"/>
        <v/>
      </c>
      <c r="CP130" s="57" t="str">
        <f t="shared" si="289"/>
        <v/>
      </c>
      <c r="CQ130" s="57" t="str">
        <f t="shared" si="290"/>
        <v/>
      </c>
      <c r="CR130" s="57" t="str">
        <f t="shared" si="291"/>
        <v/>
      </c>
      <c r="CS130" s="57" t="str">
        <f t="shared" si="292"/>
        <v/>
      </c>
      <c r="CT130" s="57" t="str">
        <f t="shared" si="293"/>
        <v/>
      </c>
      <c r="CU130" s="57" t="str">
        <f t="shared" si="294"/>
        <v/>
      </c>
      <c r="CV130" s="57" t="str">
        <f t="shared" si="295"/>
        <v/>
      </c>
      <c r="CW130" s="57" t="str">
        <f t="shared" si="296"/>
        <v/>
      </c>
      <c r="CX130" s="57" t="str">
        <f t="shared" si="297"/>
        <v/>
      </c>
      <c r="CY130" s="57" t="str">
        <f t="shared" si="298"/>
        <v/>
      </c>
      <c r="CZ130" s="57" t="str">
        <f t="shared" si="299"/>
        <v/>
      </c>
      <c r="DA130" s="57" t="str">
        <f t="shared" si="300"/>
        <v/>
      </c>
      <c r="DB130" s="57" t="str">
        <f t="shared" si="301"/>
        <v/>
      </c>
      <c r="DC130" s="57" t="str">
        <f t="shared" si="302"/>
        <v/>
      </c>
      <c r="DD130" s="57" t="str">
        <f t="shared" si="303"/>
        <v/>
      </c>
      <c r="DE130" s="57" t="str">
        <f t="shared" si="304"/>
        <v/>
      </c>
      <c r="DF130" s="57" t="str">
        <f t="shared" si="305"/>
        <v/>
      </c>
      <c r="DG130" s="57" t="str">
        <f t="shared" si="306"/>
        <v/>
      </c>
      <c r="DH130" s="57" t="str">
        <f t="shared" si="307"/>
        <v/>
      </c>
      <c r="DI130" s="57" t="str">
        <f t="shared" si="308"/>
        <v/>
      </c>
      <c r="DJ130" s="57" t="str">
        <f t="shared" si="309"/>
        <v/>
      </c>
      <c r="DK130" s="57" t="str">
        <f t="shared" si="310"/>
        <v/>
      </c>
      <c r="DL130" s="57" t="str">
        <f t="shared" si="311"/>
        <v/>
      </c>
      <c r="DM130" s="57" t="str">
        <f t="shared" si="312"/>
        <v/>
      </c>
      <c r="DN130" s="57" t="str">
        <f t="shared" si="313"/>
        <v/>
      </c>
      <c r="DO130" s="57" t="str">
        <f t="shared" si="314"/>
        <v/>
      </c>
      <c r="DP130" s="57" t="str">
        <f t="shared" si="315"/>
        <v/>
      </c>
      <c r="DQ130" s="57" t="str">
        <f t="shared" si="316"/>
        <v/>
      </c>
      <c r="DR130" s="57" t="str">
        <f t="shared" si="317"/>
        <v/>
      </c>
      <c r="DS130" s="57" t="str">
        <f t="shared" si="318"/>
        <v/>
      </c>
      <c r="DT130" s="57" t="str">
        <f t="shared" si="319"/>
        <v/>
      </c>
      <c r="DU130" s="57" t="str">
        <f t="shared" si="320"/>
        <v/>
      </c>
      <c r="DV130" s="57" t="str">
        <f t="shared" si="321"/>
        <v/>
      </c>
      <c r="DW130" s="57" t="str">
        <f t="shared" si="322"/>
        <v/>
      </c>
      <c r="DX130" s="57" t="str">
        <f t="shared" si="323"/>
        <v/>
      </c>
      <c r="DY130" s="57" t="str">
        <f t="shared" si="324"/>
        <v/>
      </c>
      <c r="DZ130" s="57" t="str">
        <f t="shared" si="325"/>
        <v/>
      </c>
      <c r="EA130" s="57" t="str">
        <f t="shared" si="326"/>
        <v/>
      </c>
      <c r="EB130" s="57" t="str">
        <f t="shared" si="327"/>
        <v/>
      </c>
      <c r="EC130" s="57" t="str">
        <f t="shared" si="328"/>
        <v/>
      </c>
      <c r="ED130" s="57" t="str">
        <f t="shared" si="329"/>
        <v/>
      </c>
      <c r="EE130" s="57" t="str">
        <f t="shared" si="330"/>
        <v/>
      </c>
      <c r="EF130" s="57" t="str">
        <f t="shared" si="331"/>
        <v/>
      </c>
      <c r="EG130" s="57" t="str">
        <f t="shared" si="332"/>
        <v/>
      </c>
      <c r="EH130" s="57" t="str">
        <f t="shared" si="333"/>
        <v/>
      </c>
      <c r="EI130" s="57" t="str">
        <f t="shared" si="334"/>
        <v/>
      </c>
      <c r="EJ130" s="57" t="str">
        <f t="shared" si="335"/>
        <v/>
      </c>
      <c r="EK130" s="57" t="str">
        <f t="shared" si="336"/>
        <v/>
      </c>
      <c r="EL130" s="57" t="str">
        <f t="shared" si="337"/>
        <v/>
      </c>
      <c r="EM130" s="57" t="str">
        <f t="shared" si="338"/>
        <v/>
      </c>
      <c r="EN130" s="57" t="str">
        <f t="shared" si="339"/>
        <v/>
      </c>
      <c r="EO130" s="57" t="str">
        <f t="shared" si="340"/>
        <v/>
      </c>
    </row>
    <row r="131" spans="1:145" s="57" customFormat="1">
      <c r="A131" s="54" t="s">
        <v>581</v>
      </c>
      <c r="B131" s="54" t="s">
        <v>566</v>
      </c>
      <c r="C131" s="54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BW131" s="57" t="str">
        <f t="shared" si="270"/>
        <v/>
      </c>
      <c r="BX131" s="57" t="str">
        <f t="shared" si="271"/>
        <v/>
      </c>
      <c r="BY131" s="57" t="str">
        <f t="shared" si="272"/>
        <v/>
      </c>
      <c r="BZ131" s="57" t="str">
        <f t="shared" si="273"/>
        <v/>
      </c>
      <c r="CA131" s="57" t="str">
        <f t="shared" si="274"/>
        <v/>
      </c>
      <c r="CB131" s="57" t="str">
        <f t="shared" si="275"/>
        <v/>
      </c>
      <c r="CC131" s="57" t="str">
        <f t="shared" si="276"/>
        <v/>
      </c>
      <c r="CD131" s="57" t="str">
        <f t="shared" si="277"/>
        <v/>
      </c>
      <c r="CE131" s="57" t="str">
        <f t="shared" si="278"/>
        <v/>
      </c>
      <c r="CF131" s="57" t="str">
        <f t="shared" si="279"/>
        <v/>
      </c>
      <c r="CG131" s="57" t="str">
        <f t="shared" si="280"/>
        <v/>
      </c>
      <c r="CH131" s="57" t="str">
        <f t="shared" si="281"/>
        <v/>
      </c>
      <c r="CI131" s="57" t="str">
        <f t="shared" si="282"/>
        <v/>
      </c>
      <c r="CJ131" s="57" t="str">
        <f t="shared" si="283"/>
        <v/>
      </c>
      <c r="CK131" s="57" t="str">
        <f t="shared" si="284"/>
        <v/>
      </c>
      <c r="CL131" s="57" t="str">
        <f t="shared" si="285"/>
        <v/>
      </c>
      <c r="CM131" s="57" t="str">
        <f t="shared" si="286"/>
        <v/>
      </c>
      <c r="CN131" s="57" t="str">
        <f t="shared" si="287"/>
        <v/>
      </c>
      <c r="CO131" s="57" t="str">
        <f t="shared" si="288"/>
        <v/>
      </c>
      <c r="CP131" s="57" t="str">
        <f t="shared" si="289"/>
        <v/>
      </c>
      <c r="CQ131" s="57" t="str">
        <f t="shared" si="290"/>
        <v/>
      </c>
      <c r="CR131" s="57" t="str">
        <f t="shared" si="291"/>
        <v/>
      </c>
      <c r="CS131" s="57" t="str">
        <f t="shared" si="292"/>
        <v/>
      </c>
      <c r="CT131" s="57" t="str">
        <f t="shared" si="293"/>
        <v/>
      </c>
      <c r="CU131" s="57" t="str">
        <f t="shared" si="294"/>
        <v/>
      </c>
      <c r="CV131" s="57" t="str">
        <f t="shared" si="295"/>
        <v/>
      </c>
      <c r="CW131" s="57" t="str">
        <f t="shared" si="296"/>
        <v/>
      </c>
      <c r="CX131" s="57" t="str">
        <f t="shared" si="297"/>
        <v/>
      </c>
      <c r="CY131" s="57" t="str">
        <f t="shared" si="298"/>
        <v/>
      </c>
      <c r="CZ131" s="57" t="str">
        <f t="shared" si="299"/>
        <v/>
      </c>
      <c r="DA131" s="57" t="str">
        <f t="shared" si="300"/>
        <v/>
      </c>
      <c r="DB131" s="57" t="str">
        <f t="shared" si="301"/>
        <v/>
      </c>
      <c r="DC131" s="57" t="str">
        <f t="shared" si="302"/>
        <v/>
      </c>
      <c r="DD131" s="57" t="str">
        <f t="shared" si="303"/>
        <v/>
      </c>
      <c r="DE131" s="57" t="str">
        <f t="shared" si="304"/>
        <v/>
      </c>
      <c r="DF131" s="57" t="str">
        <f t="shared" si="305"/>
        <v/>
      </c>
      <c r="DG131" s="57" t="str">
        <f t="shared" si="306"/>
        <v/>
      </c>
      <c r="DH131" s="57" t="str">
        <f t="shared" si="307"/>
        <v/>
      </c>
      <c r="DI131" s="57" t="str">
        <f t="shared" si="308"/>
        <v/>
      </c>
      <c r="DJ131" s="57" t="str">
        <f t="shared" si="309"/>
        <v/>
      </c>
      <c r="DK131" s="57" t="str">
        <f t="shared" si="310"/>
        <v/>
      </c>
      <c r="DL131" s="57" t="str">
        <f t="shared" si="311"/>
        <v/>
      </c>
      <c r="DM131" s="57" t="str">
        <f t="shared" si="312"/>
        <v/>
      </c>
      <c r="DN131" s="57" t="str">
        <f t="shared" si="313"/>
        <v/>
      </c>
      <c r="DO131" s="57" t="str">
        <f t="shared" si="314"/>
        <v/>
      </c>
      <c r="DP131" s="57" t="str">
        <f t="shared" si="315"/>
        <v/>
      </c>
      <c r="DQ131" s="57" t="str">
        <f t="shared" si="316"/>
        <v/>
      </c>
      <c r="DR131" s="57" t="str">
        <f t="shared" si="317"/>
        <v/>
      </c>
      <c r="DS131" s="57" t="str">
        <f t="shared" si="318"/>
        <v/>
      </c>
      <c r="DT131" s="57" t="str">
        <f t="shared" si="319"/>
        <v/>
      </c>
      <c r="DU131" s="57" t="str">
        <f t="shared" si="320"/>
        <v/>
      </c>
      <c r="DV131" s="57" t="str">
        <f t="shared" si="321"/>
        <v/>
      </c>
      <c r="DW131" s="57" t="str">
        <f t="shared" si="322"/>
        <v/>
      </c>
      <c r="DX131" s="57" t="str">
        <f t="shared" si="323"/>
        <v/>
      </c>
      <c r="DY131" s="57" t="str">
        <f t="shared" si="324"/>
        <v/>
      </c>
      <c r="DZ131" s="57" t="str">
        <f t="shared" si="325"/>
        <v/>
      </c>
      <c r="EA131" s="57" t="str">
        <f t="shared" si="326"/>
        <v/>
      </c>
      <c r="EB131" s="57" t="str">
        <f t="shared" si="327"/>
        <v/>
      </c>
      <c r="EC131" s="57" t="str">
        <f t="shared" si="328"/>
        <v/>
      </c>
      <c r="ED131" s="57" t="str">
        <f t="shared" si="329"/>
        <v/>
      </c>
      <c r="EE131" s="57" t="str">
        <f t="shared" si="330"/>
        <v/>
      </c>
      <c r="EF131" s="57" t="str">
        <f t="shared" si="331"/>
        <v/>
      </c>
      <c r="EG131" s="57" t="str">
        <f t="shared" si="332"/>
        <v/>
      </c>
      <c r="EH131" s="57" t="str">
        <f t="shared" si="333"/>
        <v/>
      </c>
      <c r="EI131" s="57" t="str">
        <f t="shared" si="334"/>
        <v/>
      </c>
      <c r="EJ131" s="57" t="str">
        <f t="shared" si="335"/>
        <v/>
      </c>
      <c r="EK131" s="57" t="str">
        <f t="shared" si="336"/>
        <v/>
      </c>
      <c r="EL131" s="57" t="str">
        <f t="shared" si="337"/>
        <v/>
      </c>
      <c r="EM131" s="57" t="str">
        <f t="shared" si="338"/>
        <v/>
      </c>
      <c r="EN131" s="57" t="str">
        <f t="shared" si="339"/>
        <v/>
      </c>
      <c r="EO131" s="57" t="str">
        <f t="shared" si="340"/>
        <v/>
      </c>
    </row>
    <row r="132" spans="1:145" s="57" customFormat="1">
      <c r="A132" s="54" t="s">
        <v>582</v>
      </c>
      <c r="B132" s="54" t="s">
        <v>566</v>
      </c>
      <c r="C132" s="54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BW132" s="57" t="str">
        <f t="shared" si="270"/>
        <v/>
      </c>
      <c r="BX132" s="57" t="str">
        <f t="shared" si="271"/>
        <v/>
      </c>
      <c r="BY132" s="57" t="str">
        <f t="shared" si="272"/>
        <v/>
      </c>
      <c r="BZ132" s="57" t="str">
        <f t="shared" si="273"/>
        <v/>
      </c>
      <c r="CA132" s="57" t="str">
        <f t="shared" si="274"/>
        <v/>
      </c>
      <c r="CB132" s="57" t="str">
        <f t="shared" si="275"/>
        <v/>
      </c>
      <c r="CC132" s="57" t="str">
        <f t="shared" si="276"/>
        <v/>
      </c>
      <c r="CD132" s="57" t="str">
        <f t="shared" si="277"/>
        <v/>
      </c>
      <c r="CE132" s="57" t="str">
        <f t="shared" si="278"/>
        <v/>
      </c>
      <c r="CF132" s="57" t="str">
        <f t="shared" si="279"/>
        <v/>
      </c>
      <c r="CG132" s="57" t="str">
        <f t="shared" si="280"/>
        <v/>
      </c>
      <c r="CH132" s="57" t="str">
        <f t="shared" si="281"/>
        <v/>
      </c>
      <c r="CI132" s="57" t="str">
        <f t="shared" si="282"/>
        <v/>
      </c>
      <c r="CJ132" s="57" t="str">
        <f t="shared" si="283"/>
        <v/>
      </c>
      <c r="CK132" s="57" t="str">
        <f t="shared" si="284"/>
        <v/>
      </c>
      <c r="CL132" s="57" t="str">
        <f t="shared" si="285"/>
        <v/>
      </c>
      <c r="CM132" s="57" t="str">
        <f t="shared" si="286"/>
        <v/>
      </c>
      <c r="CN132" s="57" t="str">
        <f t="shared" si="287"/>
        <v/>
      </c>
      <c r="CO132" s="57" t="str">
        <f t="shared" si="288"/>
        <v/>
      </c>
      <c r="CP132" s="57" t="str">
        <f t="shared" si="289"/>
        <v/>
      </c>
      <c r="CQ132" s="57" t="str">
        <f t="shared" si="290"/>
        <v/>
      </c>
      <c r="CR132" s="57" t="str">
        <f t="shared" si="291"/>
        <v/>
      </c>
      <c r="CS132" s="57" t="str">
        <f t="shared" si="292"/>
        <v/>
      </c>
      <c r="CT132" s="57" t="str">
        <f t="shared" si="293"/>
        <v/>
      </c>
      <c r="CU132" s="57" t="str">
        <f t="shared" si="294"/>
        <v/>
      </c>
      <c r="CV132" s="57" t="str">
        <f t="shared" si="295"/>
        <v/>
      </c>
      <c r="CW132" s="57" t="str">
        <f t="shared" si="296"/>
        <v/>
      </c>
      <c r="CX132" s="57" t="str">
        <f t="shared" si="297"/>
        <v/>
      </c>
      <c r="CY132" s="57" t="str">
        <f t="shared" si="298"/>
        <v/>
      </c>
      <c r="CZ132" s="57" t="str">
        <f t="shared" si="299"/>
        <v/>
      </c>
      <c r="DA132" s="57" t="str">
        <f t="shared" si="300"/>
        <v/>
      </c>
      <c r="DB132" s="57" t="str">
        <f t="shared" si="301"/>
        <v/>
      </c>
      <c r="DC132" s="57" t="str">
        <f t="shared" si="302"/>
        <v/>
      </c>
      <c r="DD132" s="57" t="str">
        <f t="shared" si="303"/>
        <v/>
      </c>
      <c r="DE132" s="57" t="str">
        <f t="shared" si="304"/>
        <v/>
      </c>
      <c r="DF132" s="57" t="str">
        <f t="shared" si="305"/>
        <v/>
      </c>
      <c r="DG132" s="57" t="str">
        <f t="shared" si="306"/>
        <v/>
      </c>
      <c r="DH132" s="57" t="str">
        <f t="shared" si="307"/>
        <v/>
      </c>
      <c r="DI132" s="57" t="str">
        <f t="shared" si="308"/>
        <v/>
      </c>
      <c r="DJ132" s="57" t="str">
        <f t="shared" si="309"/>
        <v/>
      </c>
      <c r="DK132" s="57" t="str">
        <f t="shared" si="310"/>
        <v/>
      </c>
      <c r="DL132" s="57" t="str">
        <f t="shared" si="311"/>
        <v/>
      </c>
      <c r="DM132" s="57" t="str">
        <f t="shared" si="312"/>
        <v/>
      </c>
      <c r="DN132" s="57" t="str">
        <f t="shared" si="313"/>
        <v/>
      </c>
      <c r="DO132" s="57" t="str">
        <f t="shared" si="314"/>
        <v/>
      </c>
      <c r="DP132" s="57" t="str">
        <f t="shared" si="315"/>
        <v/>
      </c>
      <c r="DQ132" s="57" t="str">
        <f t="shared" si="316"/>
        <v/>
      </c>
      <c r="DR132" s="57" t="str">
        <f t="shared" si="317"/>
        <v/>
      </c>
      <c r="DS132" s="57" t="str">
        <f t="shared" si="318"/>
        <v/>
      </c>
      <c r="DT132" s="57" t="str">
        <f t="shared" si="319"/>
        <v/>
      </c>
      <c r="DU132" s="57" t="str">
        <f t="shared" si="320"/>
        <v/>
      </c>
      <c r="DV132" s="57" t="str">
        <f t="shared" si="321"/>
        <v/>
      </c>
      <c r="DW132" s="57" t="str">
        <f t="shared" si="322"/>
        <v/>
      </c>
      <c r="DX132" s="57" t="str">
        <f t="shared" si="323"/>
        <v/>
      </c>
      <c r="DY132" s="57" t="str">
        <f t="shared" si="324"/>
        <v/>
      </c>
      <c r="DZ132" s="57" t="str">
        <f t="shared" si="325"/>
        <v/>
      </c>
      <c r="EA132" s="57" t="str">
        <f t="shared" si="326"/>
        <v/>
      </c>
      <c r="EB132" s="57" t="str">
        <f t="shared" si="327"/>
        <v/>
      </c>
      <c r="EC132" s="57" t="str">
        <f t="shared" si="328"/>
        <v/>
      </c>
      <c r="ED132" s="57" t="str">
        <f t="shared" si="329"/>
        <v/>
      </c>
      <c r="EE132" s="57" t="str">
        <f t="shared" si="330"/>
        <v/>
      </c>
      <c r="EF132" s="57" t="str">
        <f t="shared" si="331"/>
        <v/>
      </c>
      <c r="EG132" s="57" t="str">
        <f t="shared" si="332"/>
        <v/>
      </c>
      <c r="EH132" s="57" t="str">
        <f t="shared" si="333"/>
        <v/>
      </c>
      <c r="EI132" s="57" t="str">
        <f t="shared" si="334"/>
        <v/>
      </c>
      <c r="EJ132" s="57" t="str">
        <f t="shared" si="335"/>
        <v/>
      </c>
      <c r="EK132" s="57" t="str">
        <f t="shared" si="336"/>
        <v/>
      </c>
      <c r="EL132" s="57" t="str">
        <f t="shared" si="337"/>
        <v/>
      </c>
      <c r="EM132" s="57" t="str">
        <f t="shared" si="338"/>
        <v/>
      </c>
      <c r="EN132" s="57" t="str">
        <f t="shared" si="339"/>
        <v/>
      </c>
      <c r="EO132" s="57" t="str">
        <f t="shared" si="340"/>
        <v/>
      </c>
    </row>
    <row r="133" spans="1:145" s="57" customFormat="1">
      <c r="A133" s="54" t="s">
        <v>583</v>
      </c>
      <c r="B133" s="54" t="s">
        <v>566</v>
      </c>
      <c r="C133" s="54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BW133" s="57" t="str">
        <f t="shared" si="270"/>
        <v/>
      </c>
      <c r="BX133" s="57" t="str">
        <f t="shared" si="271"/>
        <v/>
      </c>
      <c r="BY133" s="57" t="str">
        <f t="shared" si="272"/>
        <v/>
      </c>
      <c r="BZ133" s="57" t="str">
        <f t="shared" si="273"/>
        <v/>
      </c>
      <c r="CA133" s="57" t="str">
        <f t="shared" si="274"/>
        <v/>
      </c>
      <c r="CB133" s="57" t="str">
        <f t="shared" si="275"/>
        <v/>
      </c>
      <c r="CC133" s="57" t="str">
        <f t="shared" si="276"/>
        <v/>
      </c>
      <c r="CD133" s="57" t="str">
        <f t="shared" si="277"/>
        <v/>
      </c>
      <c r="CE133" s="57" t="str">
        <f t="shared" si="278"/>
        <v/>
      </c>
      <c r="CF133" s="57" t="str">
        <f t="shared" si="279"/>
        <v/>
      </c>
      <c r="CG133" s="57" t="str">
        <f t="shared" si="280"/>
        <v/>
      </c>
      <c r="CH133" s="57" t="str">
        <f t="shared" si="281"/>
        <v/>
      </c>
      <c r="CI133" s="57" t="str">
        <f t="shared" si="282"/>
        <v/>
      </c>
      <c r="CJ133" s="57" t="str">
        <f t="shared" si="283"/>
        <v/>
      </c>
      <c r="CK133" s="57" t="str">
        <f t="shared" si="284"/>
        <v/>
      </c>
      <c r="CL133" s="57" t="str">
        <f t="shared" si="285"/>
        <v/>
      </c>
      <c r="CM133" s="57" t="str">
        <f t="shared" si="286"/>
        <v/>
      </c>
      <c r="CN133" s="57" t="str">
        <f t="shared" si="287"/>
        <v/>
      </c>
      <c r="CO133" s="57" t="str">
        <f t="shared" si="288"/>
        <v/>
      </c>
      <c r="CP133" s="57" t="str">
        <f t="shared" si="289"/>
        <v/>
      </c>
      <c r="CQ133" s="57" t="str">
        <f t="shared" si="290"/>
        <v/>
      </c>
      <c r="CR133" s="57" t="str">
        <f t="shared" si="291"/>
        <v/>
      </c>
      <c r="CS133" s="57" t="str">
        <f t="shared" si="292"/>
        <v/>
      </c>
      <c r="CT133" s="57" t="str">
        <f t="shared" si="293"/>
        <v/>
      </c>
      <c r="CU133" s="57" t="str">
        <f t="shared" si="294"/>
        <v/>
      </c>
      <c r="CV133" s="57" t="str">
        <f t="shared" si="295"/>
        <v/>
      </c>
      <c r="CW133" s="57" t="str">
        <f t="shared" si="296"/>
        <v/>
      </c>
      <c r="CX133" s="57" t="str">
        <f t="shared" si="297"/>
        <v/>
      </c>
      <c r="CY133" s="57" t="str">
        <f t="shared" si="298"/>
        <v/>
      </c>
      <c r="CZ133" s="57" t="str">
        <f t="shared" si="299"/>
        <v/>
      </c>
      <c r="DA133" s="57" t="str">
        <f t="shared" si="300"/>
        <v/>
      </c>
      <c r="DB133" s="57" t="str">
        <f t="shared" si="301"/>
        <v/>
      </c>
      <c r="DC133" s="57" t="str">
        <f t="shared" si="302"/>
        <v/>
      </c>
      <c r="DD133" s="57" t="str">
        <f t="shared" si="303"/>
        <v/>
      </c>
      <c r="DE133" s="57" t="str">
        <f t="shared" si="304"/>
        <v/>
      </c>
      <c r="DF133" s="57" t="str">
        <f t="shared" si="305"/>
        <v/>
      </c>
      <c r="DG133" s="57" t="str">
        <f t="shared" si="306"/>
        <v/>
      </c>
      <c r="DH133" s="57" t="str">
        <f t="shared" si="307"/>
        <v/>
      </c>
      <c r="DI133" s="57" t="str">
        <f t="shared" si="308"/>
        <v/>
      </c>
      <c r="DJ133" s="57" t="str">
        <f t="shared" si="309"/>
        <v/>
      </c>
      <c r="DK133" s="57" t="str">
        <f t="shared" si="310"/>
        <v/>
      </c>
      <c r="DL133" s="57" t="str">
        <f t="shared" si="311"/>
        <v/>
      </c>
      <c r="DM133" s="57" t="str">
        <f t="shared" si="312"/>
        <v/>
      </c>
      <c r="DN133" s="57" t="str">
        <f t="shared" si="313"/>
        <v/>
      </c>
      <c r="DO133" s="57" t="str">
        <f t="shared" si="314"/>
        <v/>
      </c>
      <c r="DP133" s="57" t="str">
        <f t="shared" si="315"/>
        <v/>
      </c>
      <c r="DQ133" s="57" t="str">
        <f t="shared" si="316"/>
        <v/>
      </c>
      <c r="DR133" s="57" t="str">
        <f t="shared" si="317"/>
        <v/>
      </c>
      <c r="DS133" s="57" t="str">
        <f t="shared" si="318"/>
        <v/>
      </c>
      <c r="DT133" s="57" t="str">
        <f t="shared" si="319"/>
        <v/>
      </c>
      <c r="DU133" s="57" t="str">
        <f t="shared" si="320"/>
        <v/>
      </c>
      <c r="DV133" s="57" t="str">
        <f t="shared" si="321"/>
        <v/>
      </c>
      <c r="DW133" s="57" t="str">
        <f t="shared" si="322"/>
        <v/>
      </c>
      <c r="DX133" s="57" t="str">
        <f t="shared" si="323"/>
        <v/>
      </c>
      <c r="DY133" s="57" t="str">
        <f t="shared" si="324"/>
        <v/>
      </c>
      <c r="DZ133" s="57" t="str">
        <f t="shared" si="325"/>
        <v/>
      </c>
      <c r="EA133" s="57" t="str">
        <f t="shared" si="326"/>
        <v/>
      </c>
      <c r="EB133" s="57" t="str">
        <f t="shared" si="327"/>
        <v/>
      </c>
      <c r="EC133" s="57" t="str">
        <f t="shared" si="328"/>
        <v/>
      </c>
      <c r="ED133" s="57" t="str">
        <f t="shared" si="329"/>
        <v/>
      </c>
      <c r="EE133" s="57" t="str">
        <f t="shared" si="330"/>
        <v/>
      </c>
      <c r="EF133" s="57" t="str">
        <f t="shared" si="331"/>
        <v/>
      </c>
      <c r="EG133" s="57" t="str">
        <f t="shared" si="332"/>
        <v/>
      </c>
      <c r="EH133" s="57" t="str">
        <f t="shared" si="333"/>
        <v/>
      </c>
      <c r="EI133" s="57" t="str">
        <f t="shared" si="334"/>
        <v/>
      </c>
      <c r="EJ133" s="57" t="str">
        <f t="shared" si="335"/>
        <v/>
      </c>
      <c r="EK133" s="57" t="str">
        <f t="shared" si="336"/>
        <v/>
      </c>
      <c r="EL133" s="57" t="str">
        <f t="shared" si="337"/>
        <v/>
      </c>
      <c r="EM133" s="57" t="str">
        <f t="shared" si="338"/>
        <v/>
      </c>
      <c r="EN133" s="57" t="str">
        <f t="shared" si="339"/>
        <v/>
      </c>
      <c r="EO133" s="57" t="str">
        <f t="shared" si="340"/>
        <v/>
      </c>
    </row>
    <row r="134" spans="1:145" s="57" customFormat="1">
      <c r="A134" s="54" t="s">
        <v>584</v>
      </c>
      <c r="B134" s="54" t="s">
        <v>566</v>
      </c>
      <c r="C134" s="54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BW134" s="57" t="str">
        <f t="shared" si="270"/>
        <v/>
      </c>
      <c r="BX134" s="57" t="str">
        <f t="shared" si="271"/>
        <v/>
      </c>
      <c r="BY134" s="57" t="str">
        <f t="shared" si="272"/>
        <v/>
      </c>
      <c r="BZ134" s="57" t="str">
        <f t="shared" si="273"/>
        <v/>
      </c>
      <c r="CA134" s="57" t="str">
        <f t="shared" si="274"/>
        <v/>
      </c>
      <c r="CB134" s="57" t="str">
        <f t="shared" si="275"/>
        <v/>
      </c>
      <c r="CC134" s="57" t="str">
        <f t="shared" si="276"/>
        <v/>
      </c>
      <c r="CD134" s="57" t="str">
        <f t="shared" si="277"/>
        <v/>
      </c>
      <c r="CE134" s="57" t="str">
        <f t="shared" si="278"/>
        <v/>
      </c>
      <c r="CF134" s="57" t="str">
        <f t="shared" si="279"/>
        <v/>
      </c>
      <c r="CG134" s="57" t="str">
        <f t="shared" si="280"/>
        <v/>
      </c>
      <c r="CH134" s="57" t="str">
        <f t="shared" si="281"/>
        <v/>
      </c>
      <c r="CI134" s="57" t="str">
        <f t="shared" si="282"/>
        <v/>
      </c>
      <c r="CJ134" s="57" t="str">
        <f t="shared" si="283"/>
        <v/>
      </c>
      <c r="CK134" s="57" t="str">
        <f t="shared" si="284"/>
        <v/>
      </c>
      <c r="CL134" s="57" t="str">
        <f t="shared" si="285"/>
        <v/>
      </c>
      <c r="CM134" s="57" t="str">
        <f t="shared" si="286"/>
        <v/>
      </c>
      <c r="CN134" s="57" t="str">
        <f t="shared" si="287"/>
        <v/>
      </c>
      <c r="CO134" s="57" t="str">
        <f t="shared" si="288"/>
        <v/>
      </c>
      <c r="CP134" s="57" t="str">
        <f t="shared" si="289"/>
        <v/>
      </c>
      <c r="CQ134" s="57" t="str">
        <f t="shared" si="290"/>
        <v/>
      </c>
      <c r="CR134" s="57" t="str">
        <f t="shared" si="291"/>
        <v/>
      </c>
      <c r="CS134" s="57" t="str">
        <f t="shared" si="292"/>
        <v/>
      </c>
      <c r="CT134" s="57" t="str">
        <f t="shared" si="293"/>
        <v/>
      </c>
      <c r="CU134" s="57" t="str">
        <f t="shared" si="294"/>
        <v/>
      </c>
      <c r="CV134" s="57" t="str">
        <f t="shared" si="295"/>
        <v/>
      </c>
      <c r="CW134" s="57" t="str">
        <f t="shared" si="296"/>
        <v/>
      </c>
      <c r="CX134" s="57" t="str">
        <f t="shared" si="297"/>
        <v/>
      </c>
      <c r="CY134" s="57" t="str">
        <f t="shared" si="298"/>
        <v/>
      </c>
      <c r="CZ134" s="57" t="str">
        <f t="shared" si="299"/>
        <v/>
      </c>
      <c r="DA134" s="57" t="str">
        <f t="shared" si="300"/>
        <v/>
      </c>
      <c r="DB134" s="57" t="str">
        <f t="shared" si="301"/>
        <v/>
      </c>
      <c r="DC134" s="57" t="str">
        <f t="shared" si="302"/>
        <v/>
      </c>
      <c r="DD134" s="57" t="str">
        <f t="shared" si="303"/>
        <v/>
      </c>
      <c r="DE134" s="57" t="str">
        <f t="shared" si="304"/>
        <v/>
      </c>
      <c r="DF134" s="57" t="str">
        <f t="shared" si="305"/>
        <v/>
      </c>
      <c r="DG134" s="57" t="str">
        <f t="shared" si="306"/>
        <v/>
      </c>
      <c r="DH134" s="57" t="str">
        <f t="shared" si="307"/>
        <v/>
      </c>
      <c r="DI134" s="57" t="str">
        <f t="shared" si="308"/>
        <v/>
      </c>
      <c r="DJ134" s="57" t="str">
        <f t="shared" si="309"/>
        <v/>
      </c>
      <c r="DK134" s="57" t="str">
        <f t="shared" si="310"/>
        <v/>
      </c>
      <c r="DL134" s="57" t="str">
        <f t="shared" si="311"/>
        <v/>
      </c>
      <c r="DM134" s="57" t="str">
        <f t="shared" si="312"/>
        <v/>
      </c>
      <c r="DN134" s="57" t="str">
        <f t="shared" si="313"/>
        <v/>
      </c>
      <c r="DO134" s="57" t="str">
        <f t="shared" si="314"/>
        <v/>
      </c>
      <c r="DP134" s="57" t="str">
        <f t="shared" si="315"/>
        <v/>
      </c>
      <c r="DQ134" s="57" t="str">
        <f t="shared" si="316"/>
        <v/>
      </c>
      <c r="DR134" s="57" t="str">
        <f t="shared" si="317"/>
        <v/>
      </c>
      <c r="DS134" s="57" t="str">
        <f t="shared" si="318"/>
        <v/>
      </c>
      <c r="DT134" s="57" t="str">
        <f t="shared" si="319"/>
        <v/>
      </c>
      <c r="DU134" s="57" t="str">
        <f t="shared" si="320"/>
        <v/>
      </c>
      <c r="DV134" s="57" t="str">
        <f t="shared" si="321"/>
        <v/>
      </c>
      <c r="DW134" s="57" t="str">
        <f t="shared" si="322"/>
        <v/>
      </c>
      <c r="DX134" s="57" t="str">
        <f t="shared" si="323"/>
        <v/>
      </c>
      <c r="DY134" s="57" t="str">
        <f t="shared" si="324"/>
        <v/>
      </c>
      <c r="DZ134" s="57" t="str">
        <f t="shared" si="325"/>
        <v/>
      </c>
      <c r="EA134" s="57" t="str">
        <f t="shared" si="326"/>
        <v/>
      </c>
      <c r="EB134" s="57" t="str">
        <f t="shared" si="327"/>
        <v/>
      </c>
      <c r="EC134" s="57" t="str">
        <f t="shared" si="328"/>
        <v/>
      </c>
      <c r="ED134" s="57" t="str">
        <f t="shared" si="329"/>
        <v/>
      </c>
      <c r="EE134" s="57" t="str">
        <f t="shared" si="330"/>
        <v/>
      </c>
      <c r="EF134" s="57" t="str">
        <f t="shared" si="331"/>
        <v/>
      </c>
      <c r="EG134" s="57" t="str">
        <f t="shared" si="332"/>
        <v/>
      </c>
      <c r="EH134" s="57" t="str">
        <f t="shared" si="333"/>
        <v/>
      </c>
      <c r="EI134" s="57" t="str">
        <f t="shared" si="334"/>
        <v/>
      </c>
      <c r="EJ134" s="57" t="str">
        <f t="shared" si="335"/>
        <v/>
      </c>
      <c r="EK134" s="57" t="str">
        <f t="shared" si="336"/>
        <v/>
      </c>
      <c r="EL134" s="57" t="str">
        <f t="shared" si="337"/>
        <v/>
      </c>
      <c r="EM134" s="57" t="str">
        <f t="shared" si="338"/>
        <v/>
      </c>
      <c r="EN134" s="57" t="str">
        <f t="shared" si="339"/>
        <v/>
      </c>
      <c r="EO134" s="57" t="str">
        <f t="shared" si="340"/>
        <v/>
      </c>
    </row>
    <row r="135" spans="1:145" s="57" customFormat="1">
      <c r="A135" s="54" t="s">
        <v>585</v>
      </c>
      <c r="B135" s="54" t="s">
        <v>566</v>
      </c>
      <c r="C135" s="54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BW135" s="57" t="str">
        <f t="shared" si="270"/>
        <v/>
      </c>
      <c r="BX135" s="57" t="str">
        <f t="shared" si="271"/>
        <v/>
      </c>
      <c r="BY135" s="57" t="str">
        <f t="shared" si="272"/>
        <v/>
      </c>
      <c r="BZ135" s="57" t="str">
        <f t="shared" si="273"/>
        <v/>
      </c>
      <c r="CA135" s="57" t="str">
        <f t="shared" si="274"/>
        <v/>
      </c>
      <c r="CB135" s="57" t="str">
        <f t="shared" si="275"/>
        <v/>
      </c>
      <c r="CC135" s="57" t="str">
        <f t="shared" si="276"/>
        <v/>
      </c>
      <c r="CD135" s="57" t="str">
        <f t="shared" si="277"/>
        <v/>
      </c>
      <c r="CE135" s="57" t="str">
        <f t="shared" si="278"/>
        <v/>
      </c>
      <c r="CF135" s="57" t="str">
        <f t="shared" si="279"/>
        <v/>
      </c>
      <c r="CG135" s="57" t="str">
        <f t="shared" si="280"/>
        <v/>
      </c>
      <c r="CH135" s="57" t="str">
        <f t="shared" si="281"/>
        <v/>
      </c>
      <c r="CI135" s="57" t="str">
        <f t="shared" si="282"/>
        <v/>
      </c>
      <c r="CJ135" s="57" t="str">
        <f t="shared" si="283"/>
        <v/>
      </c>
      <c r="CK135" s="57" t="str">
        <f t="shared" si="284"/>
        <v/>
      </c>
      <c r="CL135" s="57" t="str">
        <f t="shared" si="285"/>
        <v/>
      </c>
      <c r="CM135" s="57" t="str">
        <f t="shared" si="286"/>
        <v/>
      </c>
      <c r="CN135" s="57" t="str">
        <f t="shared" si="287"/>
        <v/>
      </c>
      <c r="CO135" s="57" t="str">
        <f t="shared" si="288"/>
        <v/>
      </c>
      <c r="CP135" s="57" t="str">
        <f t="shared" si="289"/>
        <v/>
      </c>
      <c r="CQ135" s="57" t="str">
        <f t="shared" si="290"/>
        <v/>
      </c>
      <c r="CR135" s="57" t="str">
        <f t="shared" si="291"/>
        <v/>
      </c>
      <c r="CS135" s="57" t="str">
        <f t="shared" si="292"/>
        <v/>
      </c>
      <c r="CT135" s="57" t="str">
        <f t="shared" si="293"/>
        <v/>
      </c>
      <c r="CU135" s="57" t="str">
        <f t="shared" si="294"/>
        <v/>
      </c>
      <c r="CV135" s="57" t="str">
        <f t="shared" si="295"/>
        <v/>
      </c>
      <c r="CW135" s="57" t="str">
        <f t="shared" si="296"/>
        <v/>
      </c>
      <c r="CX135" s="57" t="str">
        <f t="shared" si="297"/>
        <v/>
      </c>
      <c r="CY135" s="57" t="str">
        <f t="shared" si="298"/>
        <v/>
      </c>
      <c r="CZ135" s="57" t="str">
        <f t="shared" si="299"/>
        <v/>
      </c>
      <c r="DA135" s="57" t="str">
        <f t="shared" si="300"/>
        <v/>
      </c>
      <c r="DB135" s="57" t="str">
        <f t="shared" si="301"/>
        <v/>
      </c>
      <c r="DC135" s="57" t="str">
        <f t="shared" si="302"/>
        <v/>
      </c>
      <c r="DD135" s="57" t="str">
        <f t="shared" si="303"/>
        <v/>
      </c>
      <c r="DE135" s="57" t="str">
        <f t="shared" si="304"/>
        <v/>
      </c>
      <c r="DF135" s="57" t="str">
        <f t="shared" si="305"/>
        <v/>
      </c>
      <c r="DG135" s="57" t="str">
        <f t="shared" si="306"/>
        <v/>
      </c>
      <c r="DH135" s="57" t="str">
        <f t="shared" si="307"/>
        <v/>
      </c>
      <c r="DI135" s="57" t="str">
        <f t="shared" si="308"/>
        <v/>
      </c>
      <c r="DJ135" s="57" t="str">
        <f t="shared" si="309"/>
        <v/>
      </c>
      <c r="DK135" s="57" t="str">
        <f t="shared" si="310"/>
        <v/>
      </c>
      <c r="DL135" s="57" t="str">
        <f t="shared" si="311"/>
        <v/>
      </c>
      <c r="DM135" s="57" t="str">
        <f t="shared" si="312"/>
        <v/>
      </c>
      <c r="DN135" s="57" t="str">
        <f t="shared" si="313"/>
        <v/>
      </c>
      <c r="DO135" s="57" t="str">
        <f t="shared" si="314"/>
        <v/>
      </c>
      <c r="DP135" s="57" t="str">
        <f t="shared" si="315"/>
        <v/>
      </c>
      <c r="DQ135" s="57" t="str">
        <f t="shared" si="316"/>
        <v/>
      </c>
      <c r="DR135" s="57" t="str">
        <f t="shared" si="317"/>
        <v/>
      </c>
      <c r="DS135" s="57" t="str">
        <f t="shared" si="318"/>
        <v/>
      </c>
      <c r="DT135" s="57" t="str">
        <f t="shared" si="319"/>
        <v/>
      </c>
      <c r="DU135" s="57" t="str">
        <f t="shared" si="320"/>
        <v/>
      </c>
      <c r="DV135" s="57" t="str">
        <f t="shared" si="321"/>
        <v/>
      </c>
      <c r="DW135" s="57" t="str">
        <f t="shared" si="322"/>
        <v/>
      </c>
      <c r="DX135" s="57" t="str">
        <f t="shared" si="323"/>
        <v/>
      </c>
      <c r="DY135" s="57" t="str">
        <f t="shared" si="324"/>
        <v/>
      </c>
      <c r="DZ135" s="57" t="str">
        <f t="shared" si="325"/>
        <v/>
      </c>
      <c r="EA135" s="57" t="str">
        <f t="shared" si="326"/>
        <v/>
      </c>
      <c r="EB135" s="57" t="str">
        <f t="shared" si="327"/>
        <v/>
      </c>
      <c r="EC135" s="57" t="str">
        <f t="shared" si="328"/>
        <v/>
      </c>
      <c r="ED135" s="57" t="str">
        <f t="shared" si="329"/>
        <v/>
      </c>
      <c r="EE135" s="57" t="str">
        <f t="shared" si="330"/>
        <v/>
      </c>
      <c r="EF135" s="57" t="str">
        <f t="shared" si="331"/>
        <v/>
      </c>
      <c r="EG135" s="57" t="str">
        <f t="shared" si="332"/>
        <v/>
      </c>
      <c r="EH135" s="57" t="str">
        <f t="shared" si="333"/>
        <v/>
      </c>
      <c r="EI135" s="57" t="str">
        <f t="shared" si="334"/>
        <v/>
      </c>
      <c r="EJ135" s="57" t="str">
        <f t="shared" si="335"/>
        <v/>
      </c>
      <c r="EK135" s="57" t="str">
        <f t="shared" si="336"/>
        <v/>
      </c>
      <c r="EL135" s="57" t="str">
        <f t="shared" si="337"/>
        <v/>
      </c>
      <c r="EM135" s="57" t="str">
        <f t="shared" si="338"/>
        <v/>
      </c>
      <c r="EN135" s="57" t="str">
        <f t="shared" si="339"/>
        <v/>
      </c>
      <c r="EO135" s="57" t="str">
        <f t="shared" si="340"/>
        <v/>
      </c>
    </row>
    <row r="136" spans="1:145" s="57" customFormat="1">
      <c r="A136" s="54" t="s">
        <v>586</v>
      </c>
      <c r="B136" s="54" t="s">
        <v>566</v>
      </c>
      <c r="C136" s="54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BW136" s="57" t="str">
        <f t="shared" si="270"/>
        <v/>
      </c>
      <c r="BX136" s="57" t="str">
        <f t="shared" si="271"/>
        <v/>
      </c>
      <c r="BY136" s="57" t="str">
        <f t="shared" si="272"/>
        <v/>
      </c>
      <c r="BZ136" s="57" t="str">
        <f t="shared" si="273"/>
        <v/>
      </c>
      <c r="CA136" s="57" t="str">
        <f t="shared" si="274"/>
        <v/>
      </c>
      <c r="CB136" s="57" t="str">
        <f t="shared" si="275"/>
        <v/>
      </c>
      <c r="CC136" s="57" t="str">
        <f t="shared" si="276"/>
        <v/>
      </c>
      <c r="CD136" s="57" t="str">
        <f t="shared" si="277"/>
        <v/>
      </c>
      <c r="CE136" s="57" t="str">
        <f t="shared" si="278"/>
        <v/>
      </c>
      <c r="CF136" s="57" t="str">
        <f t="shared" si="279"/>
        <v/>
      </c>
      <c r="CG136" s="57" t="str">
        <f t="shared" si="280"/>
        <v/>
      </c>
      <c r="CH136" s="57" t="str">
        <f t="shared" si="281"/>
        <v/>
      </c>
      <c r="CI136" s="57" t="str">
        <f t="shared" si="282"/>
        <v/>
      </c>
      <c r="CJ136" s="57" t="str">
        <f t="shared" si="283"/>
        <v/>
      </c>
      <c r="CK136" s="57" t="str">
        <f t="shared" si="284"/>
        <v/>
      </c>
      <c r="CL136" s="57" t="str">
        <f t="shared" si="285"/>
        <v/>
      </c>
      <c r="CM136" s="57" t="str">
        <f t="shared" si="286"/>
        <v/>
      </c>
      <c r="CN136" s="57" t="str">
        <f t="shared" si="287"/>
        <v/>
      </c>
      <c r="CO136" s="57" t="str">
        <f t="shared" si="288"/>
        <v/>
      </c>
      <c r="CP136" s="57" t="str">
        <f t="shared" si="289"/>
        <v/>
      </c>
      <c r="CQ136" s="57" t="str">
        <f t="shared" si="290"/>
        <v/>
      </c>
      <c r="CR136" s="57" t="str">
        <f t="shared" si="291"/>
        <v/>
      </c>
      <c r="CS136" s="57" t="str">
        <f t="shared" si="292"/>
        <v/>
      </c>
      <c r="CT136" s="57" t="str">
        <f t="shared" si="293"/>
        <v/>
      </c>
      <c r="CU136" s="57" t="str">
        <f t="shared" si="294"/>
        <v/>
      </c>
      <c r="CV136" s="57" t="str">
        <f t="shared" si="295"/>
        <v/>
      </c>
      <c r="CW136" s="57" t="str">
        <f t="shared" si="296"/>
        <v/>
      </c>
      <c r="CX136" s="57" t="str">
        <f t="shared" si="297"/>
        <v/>
      </c>
      <c r="CY136" s="57" t="str">
        <f t="shared" si="298"/>
        <v/>
      </c>
      <c r="CZ136" s="57" t="str">
        <f t="shared" si="299"/>
        <v/>
      </c>
      <c r="DA136" s="57" t="str">
        <f t="shared" si="300"/>
        <v/>
      </c>
      <c r="DB136" s="57" t="str">
        <f t="shared" si="301"/>
        <v/>
      </c>
      <c r="DC136" s="57" t="str">
        <f t="shared" si="302"/>
        <v/>
      </c>
      <c r="DD136" s="57" t="str">
        <f t="shared" si="303"/>
        <v/>
      </c>
      <c r="DE136" s="57" t="str">
        <f t="shared" si="304"/>
        <v/>
      </c>
      <c r="DF136" s="57" t="str">
        <f t="shared" si="305"/>
        <v/>
      </c>
      <c r="DG136" s="57" t="str">
        <f t="shared" si="306"/>
        <v/>
      </c>
      <c r="DH136" s="57" t="str">
        <f t="shared" si="307"/>
        <v/>
      </c>
      <c r="DI136" s="57" t="str">
        <f t="shared" si="308"/>
        <v/>
      </c>
      <c r="DJ136" s="57" t="str">
        <f t="shared" si="309"/>
        <v/>
      </c>
      <c r="DK136" s="57" t="str">
        <f t="shared" si="310"/>
        <v/>
      </c>
      <c r="DL136" s="57" t="str">
        <f t="shared" si="311"/>
        <v/>
      </c>
      <c r="DM136" s="57" t="str">
        <f t="shared" si="312"/>
        <v/>
      </c>
      <c r="DN136" s="57" t="str">
        <f t="shared" si="313"/>
        <v/>
      </c>
      <c r="DO136" s="57" t="str">
        <f t="shared" si="314"/>
        <v/>
      </c>
      <c r="DP136" s="57" t="str">
        <f t="shared" si="315"/>
        <v/>
      </c>
      <c r="DQ136" s="57" t="str">
        <f t="shared" si="316"/>
        <v/>
      </c>
      <c r="DR136" s="57" t="str">
        <f t="shared" si="317"/>
        <v/>
      </c>
      <c r="DS136" s="57" t="str">
        <f t="shared" si="318"/>
        <v/>
      </c>
      <c r="DT136" s="57" t="str">
        <f t="shared" si="319"/>
        <v/>
      </c>
      <c r="DU136" s="57" t="str">
        <f t="shared" si="320"/>
        <v/>
      </c>
      <c r="DV136" s="57" t="str">
        <f t="shared" si="321"/>
        <v/>
      </c>
      <c r="DW136" s="57" t="str">
        <f t="shared" si="322"/>
        <v/>
      </c>
      <c r="DX136" s="57" t="str">
        <f t="shared" si="323"/>
        <v/>
      </c>
      <c r="DY136" s="57" t="str">
        <f t="shared" si="324"/>
        <v/>
      </c>
      <c r="DZ136" s="57" t="str">
        <f t="shared" si="325"/>
        <v/>
      </c>
      <c r="EA136" s="57" t="str">
        <f t="shared" si="326"/>
        <v/>
      </c>
      <c r="EB136" s="57" t="str">
        <f t="shared" si="327"/>
        <v/>
      </c>
      <c r="EC136" s="57" t="str">
        <f t="shared" si="328"/>
        <v/>
      </c>
      <c r="ED136" s="57" t="str">
        <f t="shared" si="329"/>
        <v/>
      </c>
      <c r="EE136" s="57" t="str">
        <f t="shared" si="330"/>
        <v/>
      </c>
      <c r="EF136" s="57" t="str">
        <f t="shared" si="331"/>
        <v/>
      </c>
      <c r="EG136" s="57" t="str">
        <f t="shared" si="332"/>
        <v/>
      </c>
      <c r="EH136" s="57" t="str">
        <f t="shared" si="333"/>
        <v/>
      </c>
      <c r="EI136" s="57" t="str">
        <f t="shared" si="334"/>
        <v/>
      </c>
      <c r="EJ136" s="57" t="str">
        <f t="shared" si="335"/>
        <v/>
      </c>
      <c r="EK136" s="57" t="str">
        <f t="shared" si="336"/>
        <v/>
      </c>
      <c r="EL136" s="57" t="str">
        <f t="shared" si="337"/>
        <v/>
      </c>
      <c r="EM136" s="57" t="str">
        <f t="shared" si="338"/>
        <v/>
      </c>
      <c r="EN136" s="57" t="str">
        <f t="shared" si="339"/>
        <v/>
      </c>
      <c r="EO136" s="57" t="str">
        <f t="shared" si="340"/>
        <v/>
      </c>
    </row>
    <row r="137" spans="1:145" s="57" customFormat="1">
      <c r="A137" s="54" t="s">
        <v>587</v>
      </c>
      <c r="B137" s="54" t="s">
        <v>566</v>
      </c>
      <c r="C137" s="54"/>
      <c r="D137" s="55"/>
      <c r="E137" s="55"/>
      <c r="F137" s="55"/>
      <c r="G137" s="55"/>
      <c r="H137" s="55"/>
      <c r="I137" s="55"/>
      <c r="J137" s="55"/>
      <c r="K137" s="55"/>
      <c r="L137" s="55">
        <v>200</v>
      </c>
      <c r="M137" s="55"/>
      <c r="N137" s="55"/>
      <c r="O137" s="55"/>
      <c r="P137" s="55"/>
      <c r="Q137" s="55"/>
      <c r="R137" s="55">
        <v>-70</v>
      </c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BW137" s="57" t="str">
        <f t="shared" si="270"/>
        <v>|n|cffffcc00攻速：|r200%|n|cffffcc00物理伤害：|r-70%</v>
      </c>
      <c r="BX137" s="57" t="str">
        <f t="shared" si="271"/>
        <v/>
      </c>
      <c r="BY137" s="57" t="str">
        <f t="shared" si="272"/>
        <v/>
      </c>
      <c r="BZ137" s="57" t="str">
        <f t="shared" si="273"/>
        <v/>
      </c>
      <c r="CA137" s="57" t="str">
        <f t="shared" si="274"/>
        <v/>
      </c>
      <c r="CB137" s="57" t="str">
        <f t="shared" si="275"/>
        <v/>
      </c>
      <c r="CC137" s="57" t="str">
        <f t="shared" si="276"/>
        <v/>
      </c>
      <c r="CD137" s="57" t="str">
        <f t="shared" si="277"/>
        <v/>
      </c>
      <c r="CE137" s="57" t="str">
        <f t="shared" si="278"/>
        <v/>
      </c>
      <c r="CF137" s="57" t="str">
        <f t="shared" si="279"/>
        <v>|n|cffffcc00攻速：|r200%</v>
      </c>
      <c r="CG137" s="57" t="str">
        <f t="shared" si="280"/>
        <v/>
      </c>
      <c r="CH137" s="57" t="str">
        <f t="shared" si="281"/>
        <v/>
      </c>
      <c r="CI137" s="57" t="str">
        <f t="shared" si="282"/>
        <v/>
      </c>
      <c r="CJ137" s="57" t="str">
        <f t="shared" si="283"/>
        <v/>
      </c>
      <c r="CK137" s="57" t="str">
        <f t="shared" si="284"/>
        <v/>
      </c>
      <c r="CL137" s="57" t="str">
        <f t="shared" si="285"/>
        <v>|n|cffffcc00物理伤害：|r-70%</v>
      </c>
      <c r="CM137" s="57" t="str">
        <f t="shared" si="286"/>
        <v/>
      </c>
      <c r="CN137" s="57" t="str">
        <f t="shared" si="287"/>
        <v/>
      </c>
      <c r="CO137" s="57" t="str">
        <f t="shared" si="288"/>
        <v/>
      </c>
      <c r="CP137" s="57" t="str">
        <f t="shared" si="289"/>
        <v/>
      </c>
      <c r="CQ137" s="57" t="str">
        <f t="shared" si="290"/>
        <v/>
      </c>
      <c r="CR137" s="57" t="str">
        <f t="shared" si="291"/>
        <v/>
      </c>
      <c r="CS137" s="57" t="str">
        <f t="shared" si="292"/>
        <v/>
      </c>
      <c r="CT137" s="57" t="str">
        <f t="shared" si="293"/>
        <v/>
      </c>
      <c r="CU137" s="57" t="str">
        <f t="shared" si="294"/>
        <v/>
      </c>
      <c r="CV137" s="57" t="str">
        <f t="shared" si="295"/>
        <v/>
      </c>
      <c r="CW137" s="57" t="str">
        <f t="shared" si="296"/>
        <v/>
      </c>
      <c r="CX137" s="57" t="str">
        <f t="shared" si="297"/>
        <v/>
      </c>
      <c r="CY137" s="57" t="str">
        <f t="shared" si="298"/>
        <v/>
      </c>
      <c r="CZ137" s="57" t="str">
        <f t="shared" si="299"/>
        <v/>
      </c>
      <c r="DA137" s="57" t="str">
        <f t="shared" si="300"/>
        <v/>
      </c>
      <c r="DB137" s="57" t="str">
        <f t="shared" si="301"/>
        <v/>
      </c>
      <c r="DC137" s="57" t="str">
        <f t="shared" si="302"/>
        <v/>
      </c>
      <c r="DD137" s="57" t="str">
        <f t="shared" si="303"/>
        <v/>
      </c>
      <c r="DE137" s="57" t="str">
        <f t="shared" si="304"/>
        <v/>
      </c>
      <c r="DF137" s="57" t="str">
        <f t="shared" si="305"/>
        <v/>
      </c>
      <c r="DG137" s="57" t="str">
        <f t="shared" si="306"/>
        <v/>
      </c>
      <c r="DH137" s="57" t="str">
        <f t="shared" si="307"/>
        <v/>
      </c>
      <c r="DI137" s="57" t="str">
        <f t="shared" si="308"/>
        <v/>
      </c>
      <c r="DJ137" s="57" t="str">
        <f t="shared" si="309"/>
        <v/>
      </c>
      <c r="DK137" s="57" t="str">
        <f t="shared" si="310"/>
        <v/>
      </c>
      <c r="DL137" s="57" t="str">
        <f t="shared" si="311"/>
        <v/>
      </c>
      <c r="DM137" s="57" t="str">
        <f t="shared" si="312"/>
        <v/>
      </c>
      <c r="DN137" s="57" t="str">
        <f t="shared" si="313"/>
        <v/>
      </c>
      <c r="DO137" s="57" t="str">
        <f t="shared" si="314"/>
        <v/>
      </c>
      <c r="DP137" s="57" t="str">
        <f t="shared" si="315"/>
        <v/>
      </c>
      <c r="DQ137" s="57" t="str">
        <f t="shared" si="316"/>
        <v/>
      </c>
      <c r="DR137" s="57" t="str">
        <f t="shared" si="317"/>
        <v/>
      </c>
      <c r="DS137" s="57" t="str">
        <f t="shared" si="318"/>
        <v/>
      </c>
      <c r="DT137" s="57" t="str">
        <f t="shared" si="319"/>
        <v/>
      </c>
      <c r="DU137" s="57" t="str">
        <f t="shared" si="320"/>
        <v/>
      </c>
      <c r="DV137" s="57" t="str">
        <f t="shared" si="321"/>
        <v/>
      </c>
      <c r="DW137" s="57" t="str">
        <f t="shared" si="322"/>
        <v/>
      </c>
      <c r="DX137" s="57" t="str">
        <f t="shared" si="323"/>
        <v/>
      </c>
      <c r="DY137" s="57" t="str">
        <f t="shared" si="324"/>
        <v/>
      </c>
      <c r="DZ137" s="57" t="str">
        <f t="shared" si="325"/>
        <v/>
      </c>
      <c r="EA137" s="57" t="str">
        <f t="shared" si="326"/>
        <v/>
      </c>
      <c r="EB137" s="57" t="str">
        <f t="shared" si="327"/>
        <v/>
      </c>
      <c r="EC137" s="57" t="str">
        <f t="shared" si="328"/>
        <v/>
      </c>
      <c r="ED137" s="57" t="str">
        <f t="shared" si="329"/>
        <v/>
      </c>
      <c r="EE137" s="57" t="str">
        <f t="shared" si="330"/>
        <v/>
      </c>
      <c r="EF137" s="57" t="str">
        <f t="shared" si="331"/>
        <v/>
      </c>
      <c r="EG137" s="57" t="str">
        <f t="shared" si="332"/>
        <v/>
      </c>
      <c r="EH137" s="57" t="str">
        <f t="shared" si="333"/>
        <v/>
      </c>
      <c r="EI137" s="57" t="str">
        <f t="shared" si="334"/>
        <v/>
      </c>
      <c r="EJ137" s="57" t="str">
        <f t="shared" si="335"/>
        <v/>
      </c>
      <c r="EK137" s="57" t="str">
        <f t="shared" si="336"/>
        <v/>
      </c>
      <c r="EL137" s="57" t="str">
        <f t="shared" si="337"/>
        <v/>
      </c>
      <c r="EM137" s="57" t="str">
        <f t="shared" si="338"/>
        <v/>
      </c>
      <c r="EN137" s="57" t="str">
        <f t="shared" si="339"/>
        <v/>
      </c>
      <c r="EO137" s="57" t="str">
        <f t="shared" si="340"/>
        <v/>
      </c>
    </row>
    <row r="138" spans="1:145" s="57" customFormat="1">
      <c r="A138" s="54" t="s">
        <v>588</v>
      </c>
      <c r="B138" s="54" t="s">
        <v>566</v>
      </c>
      <c r="C138" s="54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BW138" s="57" t="str">
        <f t="shared" si="270"/>
        <v/>
      </c>
      <c r="BX138" s="57" t="str">
        <f t="shared" si="271"/>
        <v/>
      </c>
      <c r="BY138" s="57" t="str">
        <f t="shared" si="272"/>
        <v/>
      </c>
      <c r="BZ138" s="57" t="str">
        <f t="shared" si="273"/>
        <v/>
      </c>
      <c r="CA138" s="57" t="str">
        <f t="shared" si="274"/>
        <v/>
      </c>
      <c r="CB138" s="57" t="str">
        <f t="shared" si="275"/>
        <v/>
      </c>
      <c r="CC138" s="57" t="str">
        <f t="shared" si="276"/>
        <v/>
      </c>
      <c r="CD138" s="57" t="str">
        <f t="shared" si="277"/>
        <v/>
      </c>
      <c r="CE138" s="57" t="str">
        <f t="shared" si="278"/>
        <v/>
      </c>
      <c r="CF138" s="57" t="str">
        <f t="shared" si="279"/>
        <v/>
      </c>
      <c r="CG138" s="57" t="str">
        <f t="shared" si="280"/>
        <v/>
      </c>
      <c r="CH138" s="57" t="str">
        <f t="shared" si="281"/>
        <v/>
      </c>
      <c r="CI138" s="57" t="str">
        <f t="shared" si="282"/>
        <v/>
      </c>
      <c r="CJ138" s="57" t="str">
        <f t="shared" si="283"/>
        <v/>
      </c>
      <c r="CK138" s="57" t="str">
        <f t="shared" si="284"/>
        <v/>
      </c>
      <c r="CL138" s="57" t="str">
        <f t="shared" si="285"/>
        <v/>
      </c>
      <c r="CM138" s="57" t="str">
        <f t="shared" si="286"/>
        <v/>
      </c>
      <c r="CN138" s="57" t="str">
        <f t="shared" si="287"/>
        <v/>
      </c>
      <c r="CO138" s="57" t="str">
        <f t="shared" si="288"/>
        <v/>
      </c>
      <c r="CP138" s="57" t="str">
        <f t="shared" si="289"/>
        <v/>
      </c>
      <c r="CQ138" s="57" t="str">
        <f t="shared" si="290"/>
        <v/>
      </c>
      <c r="CR138" s="57" t="str">
        <f t="shared" si="291"/>
        <v/>
      </c>
      <c r="CS138" s="57" t="str">
        <f t="shared" si="292"/>
        <v/>
      </c>
      <c r="CT138" s="57" t="str">
        <f t="shared" si="293"/>
        <v/>
      </c>
      <c r="CU138" s="57" t="str">
        <f t="shared" si="294"/>
        <v/>
      </c>
      <c r="CV138" s="57" t="str">
        <f t="shared" si="295"/>
        <v/>
      </c>
      <c r="CW138" s="57" t="str">
        <f t="shared" si="296"/>
        <v/>
      </c>
      <c r="CX138" s="57" t="str">
        <f t="shared" si="297"/>
        <v/>
      </c>
      <c r="CY138" s="57" t="str">
        <f t="shared" si="298"/>
        <v/>
      </c>
      <c r="CZ138" s="57" t="str">
        <f t="shared" si="299"/>
        <v/>
      </c>
      <c r="DA138" s="57" t="str">
        <f t="shared" si="300"/>
        <v/>
      </c>
      <c r="DB138" s="57" t="str">
        <f t="shared" si="301"/>
        <v/>
      </c>
      <c r="DC138" s="57" t="str">
        <f t="shared" si="302"/>
        <v/>
      </c>
      <c r="DD138" s="57" t="str">
        <f t="shared" si="303"/>
        <v/>
      </c>
      <c r="DE138" s="57" t="str">
        <f t="shared" si="304"/>
        <v/>
      </c>
      <c r="DF138" s="57" t="str">
        <f t="shared" si="305"/>
        <v/>
      </c>
      <c r="DG138" s="57" t="str">
        <f t="shared" si="306"/>
        <v/>
      </c>
      <c r="DH138" s="57" t="str">
        <f t="shared" si="307"/>
        <v/>
      </c>
      <c r="DI138" s="57" t="str">
        <f t="shared" si="308"/>
        <v/>
      </c>
      <c r="DJ138" s="57" t="str">
        <f t="shared" si="309"/>
        <v/>
      </c>
      <c r="DK138" s="57" t="str">
        <f t="shared" si="310"/>
        <v/>
      </c>
      <c r="DL138" s="57" t="str">
        <f t="shared" si="311"/>
        <v/>
      </c>
      <c r="DM138" s="57" t="str">
        <f t="shared" si="312"/>
        <v/>
      </c>
      <c r="DN138" s="57" t="str">
        <f t="shared" si="313"/>
        <v/>
      </c>
      <c r="DO138" s="57" t="str">
        <f t="shared" si="314"/>
        <v/>
      </c>
      <c r="DP138" s="57" t="str">
        <f t="shared" si="315"/>
        <v/>
      </c>
      <c r="DQ138" s="57" t="str">
        <f t="shared" si="316"/>
        <v/>
      </c>
      <c r="DR138" s="57" t="str">
        <f t="shared" si="317"/>
        <v/>
      </c>
      <c r="DS138" s="57" t="str">
        <f t="shared" si="318"/>
        <v/>
      </c>
      <c r="DT138" s="57" t="str">
        <f t="shared" si="319"/>
        <v/>
      </c>
      <c r="DU138" s="57" t="str">
        <f t="shared" si="320"/>
        <v/>
      </c>
      <c r="DV138" s="57" t="str">
        <f t="shared" si="321"/>
        <v/>
      </c>
      <c r="DW138" s="57" t="str">
        <f t="shared" si="322"/>
        <v/>
      </c>
      <c r="DX138" s="57" t="str">
        <f t="shared" si="323"/>
        <v/>
      </c>
      <c r="DY138" s="57" t="str">
        <f t="shared" si="324"/>
        <v/>
      </c>
      <c r="DZ138" s="57" t="str">
        <f t="shared" si="325"/>
        <v/>
      </c>
      <c r="EA138" s="57" t="str">
        <f t="shared" si="326"/>
        <v/>
      </c>
      <c r="EB138" s="57" t="str">
        <f t="shared" si="327"/>
        <v/>
      </c>
      <c r="EC138" s="57" t="str">
        <f t="shared" si="328"/>
        <v/>
      </c>
      <c r="ED138" s="57" t="str">
        <f t="shared" si="329"/>
        <v/>
      </c>
      <c r="EE138" s="57" t="str">
        <f t="shared" si="330"/>
        <v/>
      </c>
      <c r="EF138" s="57" t="str">
        <f t="shared" si="331"/>
        <v/>
      </c>
      <c r="EG138" s="57" t="str">
        <f t="shared" si="332"/>
        <v/>
      </c>
      <c r="EH138" s="57" t="str">
        <f t="shared" si="333"/>
        <v/>
      </c>
      <c r="EI138" s="57" t="str">
        <f t="shared" si="334"/>
        <v/>
      </c>
      <c r="EJ138" s="57" t="str">
        <f t="shared" si="335"/>
        <v/>
      </c>
      <c r="EK138" s="57" t="str">
        <f t="shared" si="336"/>
        <v/>
      </c>
      <c r="EL138" s="57" t="str">
        <f t="shared" si="337"/>
        <v/>
      </c>
      <c r="EM138" s="57" t="str">
        <f t="shared" si="338"/>
        <v/>
      </c>
      <c r="EN138" s="57" t="str">
        <f t="shared" si="339"/>
        <v/>
      </c>
      <c r="EO138" s="57" t="str">
        <f t="shared" si="340"/>
        <v/>
      </c>
    </row>
    <row r="139" spans="1:145" s="57" customFormat="1">
      <c r="A139" s="54" t="s">
        <v>589</v>
      </c>
      <c r="B139" s="54" t="s">
        <v>566</v>
      </c>
      <c r="C139" s="54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BW139" s="57" t="str">
        <f t="shared" si="270"/>
        <v/>
      </c>
      <c r="BX139" s="57" t="str">
        <f t="shared" si="271"/>
        <v/>
      </c>
      <c r="BY139" s="57" t="str">
        <f t="shared" si="272"/>
        <v/>
      </c>
      <c r="BZ139" s="57" t="str">
        <f t="shared" si="273"/>
        <v/>
      </c>
      <c r="CA139" s="57" t="str">
        <f t="shared" si="274"/>
        <v/>
      </c>
      <c r="CB139" s="57" t="str">
        <f t="shared" si="275"/>
        <v/>
      </c>
      <c r="CC139" s="57" t="str">
        <f t="shared" si="276"/>
        <v/>
      </c>
      <c r="CD139" s="57" t="str">
        <f t="shared" si="277"/>
        <v/>
      </c>
      <c r="CE139" s="57" t="str">
        <f t="shared" si="278"/>
        <v/>
      </c>
      <c r="CF139" s="57" t="str">
        <f t="shared" si="279"/>
        <v/>
      </c>
      <c r="CG139" s="57" t="str">
        <f t="shared" si="280"/>
        <v/>
      </c>
      <c r="CH139" s="57" t="str">
        <f t="shared" si="281"/>
        <v/>
      </c>
      <c r="CI139" s="57" t="str">
        <f t="shared" si="282"/>
        <v/>
      </c>
      <c r="CJ139" s="57" t="str">
        <f t="shared" si="283"/>
        <v/>
      </c>
      <c r="CK139" s="57" t="str">
        <f t="shared" si="284"/>
        <v/>
      </c>
      <c r="CL139" s="57" t="str">
        <f t="shared" si="285"/>
        <v/>
      </c>
      <c r="CM139" s="57" t="str">
        <f t="shared" si="286"/>
        <v/>
      </c>
      <c r="CN139" s="57" t="str">
        <f t="shared" si="287"/>
        <v/>
      </c>
      <c r="CO139" s="57" t="str">
        <f t="shared" si="288"/>
        <v/>
      </c>
      <c r="CP139" s="57" t="str">
        <f t="shared" si="289"/>
        <v/>
      </c>
      <c r="CQ139" s="57" t="str">
        <f t="shared" si="290"/>
        <v/>
      </c>
      <c r="CR139" s="57" t="str">
        <f t="shared" si="291"/>
        <v/>
      </c>
      <c r="CS139" s="57" t="str">
        <f t="shared" si="292"/>
        <v/>
      </c>
      <c r="CT139" s="57" t="str">
        <f t="shared" si="293"/>
        <v/>
      </c>
      <c r="CU139" s="57" t="str">
        <f t="shared" si="294"/>
        <v/>
      </c>
      <c r="CV139" s="57" t="str">
        <f t="shared" si="295"/>
        <v/>
      </c>
      <c r="CW139" s="57" t="str">
        <f t="shared" si="296"/>
        <v/>
      </c>
      <c r="CX139" s="57" t="str">
        <f t="shared" si="297"/>
        <v/>
      </c>
      <c r="CY139" s="57" t="str">
        <f t="shared" si="298"/>
        <v/>
      </c>
      <c r="CZ139" s="57" t="str">
        <f t="shared" si="299"/>
        <v/>
      </c>
      <c r="DA139" s="57" t="str">
        <f t="shared" si="300"/>
        <v/>
      </c>
      <c r="DB139" s="57" t="str">
        <f t="shared" si="301"/>
        <v/>
      </c>
      <c r="DC139" s="57" t="str">
        <f t="shared" si="302"/>
        <v/>
      </c>
      <c r="DD139" s="57" t="str">
        <f t="shared" si="303"/>
        <v/>
      </c>
      <c r="DE139" s="57" t="str">
        <f t="shared" si="304"/>
        <v/>
      </c>
      <c r="DF139" s="57" t="str">
        <f t="shared" si="305"/>
        <v/>
      </c>
      <c r="DG139" s="57" t="str">
        <f t="shared" si="306"/>
        <v/>
      </c>
      <c r="DH139" s="57" t="str">
        <f t="shared" si="307"/>
        <v/>
      </c>
      <c r="DI139" s="57" t="str">
        <f t="shared" si="308"/>
        <v/>
      </c>
      <c r="DJ139" s="57" t="str">
        <f t="shared" si="309"/>
        <v/>
      </c>
      <c r="DK139" s="57" t="str">
        <f t="shared" si="310"/>
        <v/>
      </c>
      <c r="DL139" s="57" t="str">
        <f t="shared" si="311"/>
        <v/>
      </c>
      <c r="DM139" s="57" t="str">
        <f t="shared" si="312"/>
        <v/>
      </c>
      <c r="DN139" s="57" t="str">
        <f t="shared" si="313"/>
        <v/>
      </c>
      <c r="DO139" s="57" t="str">
        <f t="shared" si="314"/>
        <v/>
      </c>
      <c r="DP139" s="57" t="str">
        <f t="shared" si="315"/>
        <v/>
      </c>
      <c r="DQ139" s="57" t="str">
        <f t="shared" si="316"/>
        <v/>
      </c>
      <c r="DR139" s="57" t="str">
        <f t="shared" si="317"/>
        <v/>
      </c>
      <c r="DS139" s="57" t="str">
        <f t="shared" si="318"/>
        <v/>
      </c>
      <c r="DT139" s="57" t="str">
        <f t="shared" si="319"/>
        <v/>
      </c>
      <c r="DU139" s="57" t="str">
        <f t="shared" si="320"/>
        <v/>
      </c>
      <c r="DV139" s="57" t="str">
        <f t="shared" si="321"/>
        <v/>
      </c>
      <c r="DW139" s="57" t="str">
        <f t="shared" si="322"/>
        <v/>
      </c>
      <c r="DX139" s="57" t="str">
        <f t="shared" si="323"/>
        <v/>
      </c>
      <c r="DY139" s="57" t="str">
        <f t="shared" si="324"/>
        <v/>
      </c>
      <c r="DZ139" s="57" t="str">
        <f t="shared" si="325"/>
        <v/>
      </c>
      <c r="EA139" s="57" t="str">
        <f t="shared" si="326"/>
        <v/>
      </c>
      <c r="EB139" s="57" t="str">
        <f t="shared" si="327"/>
        <v/>
      </c>
      <c r="EC139" s="57" t="str">
        <f t="shared" si="328"/>
        <v/>
      </c>
      <c r="ED139" s="57" t="str">
        <f t="shared" si="329"/>
        <v/>
      </c>
      <c r="EE139" s="57" t="str">
        <f t="shared" si="330"/>
        <v/>
      </c>
      <c r="EF139" s="57" t="str">
        <f t="shared" si="331"/>
        <v/>
      </c>
      <c r="EG139" s="57" t="str">
        <f t="shared" si="332"/>
        <v/>
      </c>
      <c r="EH139" s="57" t="str">
        <f t="shared" si="333"/>
        <v/>
      </c>
      <c r="EI139" s="57" t="str">
        <f t="shared" si="334"/>
        <v/>
      </c>
      <c r="EJ139" s="57" t="str">
        <f t="shared" si="335"/>
        <v/>
      </c>
      <c r="EK139" s="57" t="str">
        <f t="shared" si="336"/>
        <v/>
      </c>
      <c r="EL139" s="57" t="str">
        <f t="shared" si="337"/>
        <v/>
      </c>
      <c r="EM139" s="57" t="str">
        <f t="shared" si="338"/>
        <v/>
      </c>
      <c r="EN139" s="57" t="str">
        <f t="shared" si="339"/>
        <v/>
      </c>
      <c r="EO139" s="57" t="str">
        <f t="shared" si="340"/>
        <v/>
      </c>
    </row>
    <row r="140" spans="1:145" s="57" customFormat="1">
      <c r="A140" s="54" t="s">
        <v>590</v>
      </c>
      <c r="B140" s="54" t="s">
        <v>566</v>
      </c>
      <c r="C140" s="54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BW140" s="57" t="str">
        <f t="shared" si="270"/>
        <v/>
      </c>
      <c r="BX140" s="57" t="str">
        <f t="shared" si="271"/>
        <v/>
      </c>
      <c r="BY140" s="57" t="str">
        <f t="shared" si="272"/>
        <v/>
      </c>
      <c r="BZ140" s="57" t="str">
        <f t="shared" si="273"/>
        <v/>
      </c>
      <c r="CA140" s="57" t="str">
        <f t="shared" si="274"/>
        <v/>
      </c>
      <c r="CB140" s="57" t="str">
        <f t="shared" si="275"/>
        <v/>
      </c>
      <c r="CC140" s="57" t="str">
        <f t="shared" si="276"/>
        <v/>
      </c>
      <c r="CD140" s="57" t="str">
        <f t="shared" si="277"/>
        <v/>
      </c>
      <c r="CE140" s="57" t="str">
        <f t="shared" si="278"/>
        <v/>
      </c>
      <c r="CF140" s="57" t="str">
        <f t="shared" si="279"/>
        <v/>
      </c>
      <c r="CG140" s="57" t="str">
        <f t="shared" si="280"/>
        <v/>
      </c>
      <c r="CH140" s="57" t="str">
        <f t="shared" si="281"/>
        <v/>
      </c>
      <c r="CI140" s="57" t="str">
        <f t="shared" si="282"/>
        <v/>
      </c>
      <c r="CJ140" s="57" t="str">
        <f t="shared" si="283"/>
        <v/>
      </c>
      <c r="CK140" s="57" t="str">
        <f t="shared" si="284"/>
        <v/>
      </c>
      <c r="CL140" s="57" t="str">
        <f t="shared" si="285"/>
        <v/>
      </c>
      <c r="CM140" s="57" t="str">
        <f t="shared" si="286"/>
        <v/>
      </c>
      <c r="CN140" s="57" t="str">
        <f t="shared" si="287"/>
        <v/>
      </c>
      <c r="CO140" s="57" t="str">
        <f t="shared" si="288"/>
        <v/>
      </c>
      <c r="CP140" s="57" t="str">
        <f t="shared" si="289"/>
        <v/>
      </c>
      <c r="CQ140" s="57" t="str">
        <f t="shared" si="290"/>
        <v/>
      </c>
      <c r="CR140" s="57" t="str">
        <f t="shared" si="291"/>
        <v/>
      </c>
      <c r="CS140" s="57" t="str">
        <f t="shared" si="292"/>
        <v/>
      </c>
      <c r="CT140" s="57" t="str">
        <f t="shared" si="293"/>
        <v/>
      </c>
      <c r="CU140" s="57" t="str">
        <f t="shared" si="294"/>
        <v/>
      </c>
      <c r="CV140" s="57" t="str">
        <f t="shared" si="295"/>
        <v/>
      </c>
      <c r="CW140" s="57" t="str">
        <f t="shared" si="296"/>
        <v/>
      </c>
      <c r="CX140" s="57" t="str">
        <f t="shared" si="297"/>
        <v/>
      </c>
      <c r="CY140" s="57" t="str">
        <f t="shared" si="298"/>
        <v/>
      </c>
      <c r="CZ140" s="57" t="str">
        <f t="shared" si="299"/>
        <v/>
      </c>
      <c r="DA140" s="57" t="str">
        <f t="shared" si="300"/>
        <v/>
      </c>
      <c r="DB140" s="57" t="str">
        <f t="shared" si="301"/>
        <v/>
      </c>
      <c r="DC140" s="57" t="str">
        <f t="shared" si="302"/>
        <v/>
      </c>
      <c r="DD140" s="57" t="str">
        <f t="shared" si="303"/>
        <v/>
      </c>
      <c r="DE140" s="57" t="str">
        <f t="shared" si="304"/>
        <v/>
      </c>
      <c r="DF140" s="57" t="str">
        <f t="shared" si="305"/>
        <v/>
      </c>
      <c r="DG140" s="57" t="str">
        <f t="shared" si="306"/>
        <v/>
      </c>
      <c r="DH140" s="57" t="str">
        <f t="shared" si="307"/>
        <v/>
      </c>
      <c r="DI140" s="57" t="str">
        <f t="shared" si="308"/>
        <v/>
      </c>
      <c r="DJ140" s="57" t="str">
        <f t="shared" si="309"/>
        <v/>
      </c>
      <c r="DK140" s="57" t="str">
        <f t="shared" si="310"/>
        <v/>
      </c>
      <c r="DL140" s="57" t="str">
        <f t="shared" si="311"/>
        <v/>
      </c>
      <c r="DM140" s="57" t="str">
        <f t="shared" si="312"/>
        <v/>
      </c>
      <c r="DN140" s="57" t="str">
        <f t="shared" si="313"/>
        <v/>
      </c>
      <c r="DO140" s="57" t="str">
        <f t="shared" si="314"/>
        <v/>
      </c>
      <c r="DP140" s="57" t="str">
        <f t="shared" si="315"/>
        <v/>
      </c>
      <c r="DQ140" s="57" t="str">
        <f t="shared" si="316"/>
        <v/>
      </c>
      <c r="DR140" s="57" t="str">
        <f t="shared" si="317"/>
        <v/>
      </c>
      <c r="DS140" s="57" t="str">
        <f t="shared" si="318"/>
        <v/>
      </c>
      <c r="DT140" s="57" t="str">
        <f t="shared" si="319"/>
        <v/>
      </c>
      <c r="DU140" s="57" t="str">
        <f t="shared" si="320"/>
        <v/>
      </c>
      <c r="DV140" s="57" t="str">
        <f t="shared" si="321"/>
        <v/>
      </c>
      <c r="DW140" s="57" t="str">
        <f t="shared" si="322"/>
        <v/>
      </c>
      <c r="DX140" s="57" t="str">
        <f t="shared" si="323"/>
        <v/>
      </c>
      <c r="DY140" s="57" t="str">
        <f t="shared" si="324"/>
        <v/>
      </c>
      <c r="DZ140" s="57" t="str">
        <f t="shared" si="325"/>
        <v/>
      </c>
      <c r="EA140" s="57" t="str">
        <f t="shared" si="326"/>
        <v/>
      </c>
      <c r="EB140" s="57" t="str">
        <f t="shared" si="327"/>
        <v/>
      </c>
      <c r="EC140" s="57" t="str">
        <f t="shared" si="328"/>
        <v/>
      </c>
      <c r="ED140" s="57" t="str">
        <f t="shared" si="329"/>
        <v/>
      </c>
      <c r="EE140" s="57" t="str">
        <f t="shared" si="330"/>
        <v/>
      </c>
      <c r="EF140" s="57" t="str">
        <f t="shared" si="331"/>
        <v/>
      </c>
      <c r="EG140" s="57" t="str">
        <f t="shared" si="332"/>
        <v/>
      </c>
      <c r="EH140" s="57" t="str">
        <f t="shared" si="333"/>
        <v/>
      </c>
      <c r="EI140" s="57" t="str">
        <f t="shared" si="334"/>
        <v/>
      </c>
      <c r="EJ140" s="57" t="str">
        <f t="shared" si="335"/>
        <v/>
      </c>
      <c r="EK140" s="57" t="str">
        <f t="shared" si="336"/>
        <v/>
      </c>
      <c r="EL140" s="57" t="str">
        <f t="shared" si="337"/>
        <v/>
      </c>
      <c r="EM140" s="57" t="str">
        <f t="shared" si="338"/>
        <v/>
      </c>
      <c r="EN140" s="57" t="str">
        <f t="shared" si="339"/>
        <v/>
      </c>
      <c r="EO140" s="57" t="str">
        <f t="shared" si="340"/>
        <v/>
      </c>
    </row>
    <row r="141" spans="1:145" s="57" customFormat="1">
      <c r="A141" s="54" t="s">
        <v>591</v>
      </c>
      <c r="B141" s="54" t="s">
        <v>566</v>
      </c>
      <c r="C141" s="54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BW141" s="57" t="str">
        <f t="shared" si="270"/>
        <v/>
      </c>
      <c r="BX141" s="57" t="str">
        <f t="shared" si="271"/>
        <v/>
      </c>
      <c r="BY141" s="57" t="str">
        <f t="shared" si="272"/>
        <v/>
      </c>
      <c r="BZ141" s="57" t="str">
        <f t="shared" si="273"/>
        <v/>
      </c>
      <c r="CA141" s="57" t="str">
        <f t="shared" si="274"/>
        <v/>
      </c>
      <c r="CB141" s="57" t="str">
        <f t="shared" si="275"/>
        <v/>
      </c>
      <c r="CC141" s="57" t="str">
        <f t="shared" si="276"/>
        <v/>
      </c>
      <c r="CD141" s="57" t="str">
        <f t="shared" si="277"/>
        <v/>
      </c>
      <c r="CE141" s="57" t="str">
        <f t="shared" si="278"/>
        <v/>
      </c>
      <c r="CF141" s="57" t="str">
        <f t="shared" si="279"/>
        <v/>
      </c>
      <c r="CG141" s="57" t="str">
        <f t="shared" si="280"/>
        <v/>
      </c>
      <c r="CH141" s="57" t="str">
        <f t="shared" si="281"/>
        <v/>
      </c>
      <c r="CI141" s="57" t="str">
        <f t="shared" si="282"/>
        <v/>
      </c>
      <c r="CJ141" s="57" t="str">
        <f t="shared" si="283"/>
        <v/>
      </c>
      <c r="CK141" s="57" t="str">
        <f t="shared" si="284"/>
        <v/>
      </c>
      <c r="CL141" s="57" t="str">
        <f t="shared" si="285"/>
        <v/>
      </c>
      <c r="CM141" s="57" t="str">
        <f t="shared" si="286"/>
        <v/>
      </c>
      <c r="CN141" s="57" t="str">
        <f t="shared" si="287"/>
        <v/>
      </c>
      <c r="CO141" s="57" t="str">
        <f t="shared" si="288"/>
        <v/>
      </c>
      <c r="CP141" s="57" t="str">
        <f t="shared" si="289"/>
        <v/>
      </c>
      <c r="CQ141" s="57" t="str">
        <f t="shared" si="290"/>
        <v/>
      </c>
      <c r="CR141" s="57" t="str">
        <f t="shared" si="291"/>
        <v/>
      </c>
      <c r="CS141" s="57" t="str">
        <f t="shared" si="292"/>
        <v/>
      </c>
      <c r="CT141" s="57" t="str">
        <f t="shared" si="293"/>
        <v/>
      </c>
      <c r="CU141" s="57" t="str">
        <f t="shared" si="294"/>
        <v/>
      </c>
      <c r="CV141" s="57" t="str">
        <f t="shared" si="295"/>
        <v/>
      </c>
      <c r="CW141" s="57" t="str">
        <f t="shared" si="296"/>
        <v/>
      </c>
      <c r="CX141" s="57" t="str">
        <f t="shared" si="297"/>
        <v/>
      </c>
      <c r="CY141" s="57" t="str">
        <f t="shared" si="298"/>
        <v/>
      </c>
      <c r="CZ141" s="57" t="str">
        <f t="shared" si="299"/>
        <v/>
      </c>
      <c r="DA141" s="57" t="str">
        <f t="shared" si="300"/>
        <v/>
      </c>
      <c r="DB141" s="57" t="str">
        <f t="shared" si="301"/>
        <v/>
      </c>
      <c r="DC141" s="57" t="str">
        <f t="shared" si="302"/>
        <v/>
      </c>
      <c r="DD141" s="57" t="str">
        <f t="shared" si="303"/>
        <v/>
      </c>
      <c r="DE141" s="57" t="str">
        <f t="shared" si="304"/>
        <v/>
      </c>
      <c r="DF141" s="57" t="str">
        <f t="shared" si="305"/>
        <v/>
      </c>
      <c r="DG141" s="57" t="str">
        <f t="shared" si="306"/>
        <v/>
      </c>
      <c r="DH141" s="57" t="str">
        <f t="shared" si="307"/>
        <v/>
      </c>
      <c r="DI141" s="57" t="str">
        <f t="shared" si="308"/>
        <v/>
      </c>
      <c r="DJ141" s="57" t="str">
        <f t="shared" si="309"/>
        <v/>
      </c>
      <c r="DK141" s="57" t="str">
        <f t="shared" si="310"/>
        <v/>
      </c>
      <c r="DL141" s="57" t="str">
        <f t="shared" si="311"/>
        <v/>
      </c>
      <c r="DM141" s="57" t="str">
        <f t="shared" si="312"/>
        <v/>
      </c>
      <c r="DN141" s="57" t="str">
        <f t="shared" si="313"/>
        <v/>
      </c>
      <c r="DO141" s="57" t="str">
        <f t="shared" si="314"/>
        <v/>
      </c>
      <c r="DP141" s="57" t="str">
        <f t="shared" si="315"/>
        <v/>
      </c>
      <c r="DQ141" s="57" t="str">
        <f t="shared" si="316"/>
        <v/>
      </c>
      <c r="DR141" s="57" t="str">
        <f t="shared" si="317"/>
        <v/>
      </c>
      <c r="DS141" s="57" t="str">
        <f t="shared" si="318"/>
        <v/>
      </c>
      <c r="DT141" s="57" t="str">
        <f t="shared" si="319"/>
        <v/>
      </c>
      <c r="DU141" s="57" t="str">
        <f t="shared" si="320"/>
        <v/>
      </c>
      <c r="DV141" s="57" t="str">
        <f t="shared" si="321"/>
        <v/>
      </c>
      <c r="DW141" s="57" t="str">
        <f t="shared" si="322"/>
        <v/>
      </c>
      <c r="DX141" s="57" t="str">
        <f t="shared" si="323"/>
        <v/>
      </c>
      <c r="DY141" s="57" t="str">
        <f t="shared" si="324"/>
        <v/>
      </c>
      <c r="DZ141" s="57" t="str">
        <f t="shared" si="325"/>
        <v/>
      </c>
      <c r="EA141" s="57" t="str">
        <f t="shared" si="326"/>
        <v/>
      </c>
      <c r="EB141" s="57" t="str">
        <f t="shared" si="327"/>
        <v/>
      </c>
      <c r="EC141" s="57" t="str">
        <f t="shared" si="328"/>
        <v/>
      </c>
      <c r="ED141" s="57" t="str">
        <f t="shared" si="329"/>
        <v/>
      </c>
      <c r="EE141" s="57" t="str">
        <f t="shared" si="330"/>
        <v/>
      </c>
      <c r="EF141" s="57" t="str">
        <f t="shared" si="331"/>
        <v/>
      </c>
      <c r="EG141" s="57" t="str">
        <f t="shared" si="332"/>
        <v/>
      </c>
      <c r="EH141" s="57" t="str">
        <f t="shared" si="333"/>
        <v/>
      </c>
      <c r="EI141" s="57" t="str">
        <f t="shared" si="334"/>
        <v/>
      </c>
      <c r="EJ141" s="57" t="str">
        <f t="shared" si="335"/>
        <v/>
      </c>
      <c r="EK141" s="57" t="str">
        <f t="shared" si="336"/>
        <v/>
      </c>
      <c r="EL141" s="57" t="str">
        <f t="shared" si="337"/>
        <v/>
      </c>
      <c r="EM141" s="57" t="str">
        <f t="shared" si="338"/>
        <v/>
      </c>
      <c r="EN141" s="57" t="str">
        <f t="shared" si="339"/>
        <v/>
      </c>
      <c r="EO141" s="57" t="str">
        <f t="shared" si="340"/>
        <v/>
      </c>
    </row>
    <row r="142" spans="1:145" s="57" customFormat="1">
      <c r="A142" s="54" t="s">
        <v>592</v>
      </c>
      <c r="B142" s="54" t="s">
        <v>566</v>
      </c>
      <c r="C142" s="54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BW142" s="57" t="str">
        <f t="shared" si="270"/>
        <v/>
      </c>
      <c r="BX142" s="57" t="str">
        <f t="shared" si="271"/>
        <v/>
      </c>
      <c r="BY142" s="57" t="str">
        <f t="shared" si="272"/>
        <v/>
      </c>
      <c r="BZ142" s="57" t="str">
        <f t="shared" si="273"/>
        <v/>
      </c>
      <c r="CA142" s="57" t="str">
        <f t="shared" si="274"/>
        <v/>
      </c>
      <c r="CB142" s="57" t="str">
        <f t="shared" si="275"/>
        <v/>
      </c>
      <c r="CC142" s="57" t="str">
        <f t="shared" si="276"/>
        <v/>
      </c>
      <c r="CD142" s="57" t="str">
        <f t="shared" si="277"/>
        <v/>
      </c>
      <c r="CE142" s="57" t="str">
        <f t="shared" si="278"/>
        <v/>
      </c>
      <c r="CF142" s="57" t="str">
        <f t="shared" si="279"/>
        <v/>
      </c>
      <c r="CG142" s="57" t="str">
        <f t="shared" si="280"/>
        <v/>
      </c>
      <c r="CH142" s="57" t="str">
        <f t="shared" si="281"/>
        <v/>
      </c>
      <c r="CI142" s="57" t="str">
        <f t="shared" si="282"/>
        <v/>
      </c>
      <c r="CJ142" s="57" t="str">
        <f t="shared" si="283"/>
        <v/>
      </c>
      <c r="CK142" s="57" t="str">
        <f t="shared" si="284"/>
        <v/>
      </c>
      <c r="CL142" s="57" t="str">
        <f t="shared" si="285"/>
        <v/>
      </c>
      <c r="CM142" s="57" t="str">
        <f t="shared" si="286"/>
        <v/>
      </c>
      <c r="CN142" s="57" t="str">
        <f t="shared" si="287"/>
        <v/>
      </c>
      <c r="CO142" s="57" t="str">
        <f t="shared" si="288"/>
        <v/>
      </c>
      <c r="CP142" s="57" t="str">
        <f t="shared" si="289"/>
        <v/>
      </c>
      <c r="CQ142" s="57" t="str">
        <f t="shared" si="290"/>
        <v/>
      </c>
      <c r="CR142" s="57" t="str">
        <f t="shared" si="291"/>
        <v/>
      </c>
      <c r="CS142" s="57" t="str">
        <f t="shared" si="292"/>
        <v/>
      </c>
      <c r="CT142" s="57" t="str">
        <f t="shared" si="293"/>
        <v/>
      </c>
      <c r="CU142" s="57" t="str">
        <f t="shared" si="294"/>
        <v/>
      </c>
      <c r="CV142" s="57" t="str">
        <f t="shared" si="295"/>
        <v/>
      </c>
      <c r="CW142" s="57" t="str">
        <f t="shared" si="296"/>
        <v/>
      </c>
      <c r="CX142" s="57" t="str">
        <f t="shared" si="297"/>
        <v/>
      </c>
      <c r="CY142" s="57" t="str">
        <f t="shared" si="298"/>
        <v/>
      </c>
      <c r="CZ142" s="57" t="str">
        <f t="shared" si="299"/>
        <v/>
      </c>
      <c r="DA142" s="57" t="str">
        <f t="shared" si="300"/>
        <v/>
      </c>
      <c r="DB142" s="57" t="str">
        <f t="shared" si="301"/>
        <v/>
      </c>
      <c r="DC142" s="57" t="str">
        <f t="shared" si="302"/>
        <v/>
      </c>
      <c r="DD142" s="57" t="str">
        <f t="shared" si="303"/>
        <v/>
      </c>
      <c r="DE142" s="57" t="str">
        <f t="shared" si="304"/>
        <v/>
      </c>
      <c r="DF142" s="57" t="str">
        <f t="shared" si="305"/>
        <v/>
      </c>
      <c r="DG142" s="57" t="str">
        <f t="shared" si="306"/>
        <v/>
      </c>
      <c r="DH142" s="57" t="str">
        <f t="shared" si="307"/>
        <v/>
      </c>
      <c r="DI142" s="57" t="str">
        <f t="shared" si="308"/>
        <v/>
      </c>
      <c r="DJ142" s="57" t="str">
        <f t="shared" si="309"/>
        <v/>
      </c>
      <c r="DK142" s="57" t="str">
        <f t="shared" si="310"/>
        <v/>
      </c>
      <c r="DL142" s="57" t="str">
        <f t="shared" si="311"/>
        <v/>
      </c>
      <c r="DM142" s="57" t="str">
        <f t="shared" si="312"/>
        <v/>
      </c>
      <c r="DN142" s="57" t="str">
        <f t="shared" si="313"/>
        <v/>
      </c>
      <c r="DO142" s="57" t="str">
        <f t="shared" si="314"/>
        <v/>
      </c>
      <c r="DP142" s="57" t="str">
        <f t="shared" si="315"/>
        <v/>
      </c>
      <c r="DQ142" s="57" t="str">
        <f t="shared" si="316"/>
        <v/>
      </c>
      <c r="DR142" s="57" t="str">
        <f t="shared" si="317"/>
        <v/>
      </c>
      <c r="DS142" s="57" t="str">
        <f t="shared" si="318"/>
        <v/>
      </c>
      <c r="DT142" s="57" t="str">
        <f t="shared" si="319"/>
        <v/>
      </c>
      <c r="DU142" s="57" t="str">
        <f t="shared" si="320"/>
        <v/>
      </c>
      <c r="DV142" s="57" t="str">
        <f t="shared" si="321"/>
        <v/>
      </c>
      <c r="DW142" s="57" t="str">
        <f t="shared" si="322"/>
        <v/>
      </c>
      <c r="DX142" s="57" t="str">
        <f t="shared" si="323"/>
        <v/>
      </c>
      <c r="DY142" s="57" t="str">
        <f t="shared" si="324"/>
        <v/>
      </c>
      <c r="DZ142" s="57" t="str">
        <f t="shared" si="325"/>
        <v/>
      </c>
      <c r="EA142" s="57" t="str">
        <f t="shared" si="326"/>
        <v/>
      </c>
      <c r="EB142" s="57" t="str">
        <f t="shared" si="327"/>
        <v/>
      </c>
      <c r="EC142" s="57" t="str">
        <f t="shared" si="328"/>
        <v/>
      </c>
      <c r="ED142" s="57" t="str">
        <f t="shared" si="329"/>
        <v/>
      </c>
      <c r="EE142" s="57" t="str">
        <f t="shared" si="330"/>
        <v/>
      </c>
      <c r="EF142" s="57" t="str">
        <f t="shared" si="331"/>
        <v/>
      </c>
      <c r="EG142" s="57" t="str">
        <f t="shared" si="332"/>
        <v/>
      </c>
      <c r="EH142" s="57" t="str">
        <f t="shared" si="333"/>
        <v/>
      </c>
      <c r="EI142" s="57" t="str">
        <f t="shared" si="334"/>
        <v/>
      </c>
      <c r="EJ142" s="57" t="str">
        <f t="shared" si="335"/>
        <v/>
      </c>
      <c r="EK142" s="57" t="str">
        <f t="shared" si="336"/>
        <v/>
      </c>
      <c r="EL142" s="57" t="str">
        <f t="shared" si="337"/>
        <v/>
      </c>
      <c r="EM142" s="57" t="str">
        <f t="shared" si="338"/>
        <v/>
      </c>
      <c r="EN142" s="57" t="str">
        <f t="shared" si="339"/>
        <v/>
      </c>
      <c r="EO142" s="57" t="str">
        <f t="shared" si="340"/>
        <v/>
      </c>
    </row>
    <row r="143" spans="1:145" s="57" customFormat="1">
      <c r="A143" s="54" t="s">
        <v>593</v>
      </c>
      <c r="B143" s="54" t="s">
        <v>566</v>
      </c>
      <c r="C143" s="54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>
        <v>50</v>
      </c>
      <c r="S143" s="55">
        <v>-100</v>
      </c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BW143" s="57" t="str">
        <f t="shared" si="270"/>
        <v>|n|cffffcc00物理伤害：|r50%|n|cffffcc00法术伤害：|r-100%</v>
      </c>
      <c r="BX143" s="57" t="str">
        <f t="shared" si="271"/>
        <v/>
      </c>
      <c r="BY143" s="57" t="str">
        <f t="shared" si="272"/>
        <v/>
      </c>
      <c r="BZ143" s="57" t="str">
        <f t="shared" si="273"/>
        <v/>
      </c>
      <c r="CA143" s="57" t="str">
        <f t="shared" si="274"/>
        <v/>
      </c>
      <c r="CB143" s="57" t="str">
        <f t="shared" si="275"/>
        <v/>
      </c>
      <c r="CC143" s="57" t="str">
        <f t="shared" si="276"/>
        <v/>
      </c>
      <c r="CD143" s="57" t="str">
        <f t="shared" si="277"/>
        <v/>
      </c>
      <c r="CE143" s="57" t="str">
        <f t="shared" si="278"/>
        <v/>
      </c>
      <c r="CF143" s="57" t="str">
        <f t="shared" si="279"/>
        <v/>
      </c>
      <c r="CG143" s="57" t="str">
        <f t="shared" si="280"/>
        <v/>
      </c>
      <c r="CH143" s="57" t="str">
        <f t="shared" si="281"/>
        <v/>
      </c>
      <c r="CI143" s="57" t="str">
        <f t="shared" si="282"/>
        <v/>
      </c>
      <c r="CJ143" s="57" t="str">
        <f t="shared" si="283"/>
        <v/>
      </c>
      <c r="CK143" s="57" t="str">
        <f t="shared" si="284"/>
        <v/>
      </c>
      <c r="CL143" s="57" t="str">
        <f t="shared" si="285"/>
        <v>|n|cffffcc00物理伤害：|r50%</v>
      </c>
      <c r="CM143" s="57" t="str">
        <f t="shared" si="286"/>
        <v>|n|cffffcc00法术伤害：|r-100%</v>
      </c>
      <c r="CN143" s="57" t="str">
        <f t="shared" si="287"/>
        <v/>
      </c>
      <c r="CO143" s="57" t="str">
        <f t="shared" si="288"/>
        <v/>
      </c>
      <c r="CP143" s="57" t="str">
        <f t="shared" si="289"/>
        <v/>
      </c>
      <c r="CQ143" s="57" t="str">
        <f t="shared" si="290"/>
        <v/>
      </c>
      <c r="CR143" s="57" t="str">
        <f t="shared" si="291"/>
        <v/>
      </c>
      <c r="CS143" s="57" t="str">
        <f t="shared" si="292"/>
        <v/>
      </c>
      <c r="CT143" s="57" t="str">
        <f t="shared" si="293"/>
        <v/>
      </c>
      <c r="CU143" s="57" t="str">
        <f t="shared" si="294"/>
        <v/>
      </c>
      <c r="CV143" s="57" t="str">
        <f t="shared" si="295"/>
        <v/>
      </c>
      <c r="CW143" s="57" t="str">
        <f t="shared" si="296"/>
        <v/>
      </c>
      <c r="CX143" s="57" t="str">
        <f t="shared" si="297"/>
        <v/>
      </c>
      <c r="CY143" s="57" t="str">
        <f t="shared" si="298"/>
        <v/>
      </c>
      <c r="CZ143" s="57" t="str">
        <f t="shared" si="299"/>
        <v/>
      </c>
      <c r="DA143" s="57" t="str">
        <f t="shared" si="300"/>
        <v/>
      </c>
      <c r="DB143" s="57" t="str">
        <f t="shared" si="301"/>
        <v/>
      </c>
      <c r="DC143" s="57" t="str">
        <f t="shared" si="302"/>
        <v/>
      </c>
      <c r="DD143" s="57" t="str">
        <f t="shared" si="303"/>
        <v/>
      </c>
      <c r="DE143" s="57" t="str">
        <f t="shared" si="304"/>
        <v/>
      </c>
      <c r="DF143" s="57" t="str">
        <f t="shared" si="305"/>
        <v/>
      </c>
      <c r="DG143" s="57" t="str">
        <f t="shared" si="306"/>
        <v/>
      </c>
      <c r="DH143" s="57" t="str">
        <f t="shared" si="307"/>
        <v/>
      </c>
      <c r="DI143" s="57" t="str">
        <f t="shared" si="308"/>
        <v/>
      </c>
      <c r="DJ143" s="57" t="str">
        <f t="shared" si="309"/>
        <v/>
      </c>
      <c r="DK143" s="57" t="str">
        <f t="shared" si="310"/>
        <v/>
      </c>
      <c r="DL143" s="57" t="str">
        <f t="shared" si="311"/>
        <v/>
      </c>
      <c r="DM143" s="57" t="str">
        <f t="shared" si="312"/>
        <v/>
      </c>
      <c r="DN143" s="57" t="str">
        <f t="shared" si="313"/>
        <v/>
      </c>
      <c r="DO143" s="57" t="str">
        <f t="shared" si="314"/>
        <v/>
      </c>
      <c r="DP143" s="57" t="str">
        <f t="shared" si="315"/>
        <v/>
      </c>
      <c r="DQ143" s="57" t="str">
        <f t="shared" si="316"/>
        <v/>
      </c>
      <c r="DR143" s="57" t="str">
        <f t="shared" si="317"/>
        <v/>
      </c>
      <c r="DS143" s="57" t="str">
        <f t="shared" si="318"/>
        <v/>
      </c>
      <c r="DT143" s="57" t="str">
        <f t="shared" si="319"/>
        <v/>
      </c>
      <c r="DU143" s="57" t="str">
        <f t="shared" si="320"/>
        <v/>
      </c>
      <c r="DV143" s="57" t="str">
        <f t="shared" si="321"/>
        <v/>
      </c>
      <c r="DW143" s="57" t="str">
        <f t="shared" si="322"/>
        <v/>
      </c>
      <c r="DX143" s="57" t="str">
        <f t="shared" si="323"/>
        <v/>
      </c>
      <c r="DY143" s="57" t="str">
        <f t="shared" si="324"/>
        <v/>
      </c>
      <c r="DZ143" s="57" t="str">
        <f t="shared" si="325"/>
        <v/>
      </c>
      <c r="EA143" s="57" t="str">
        <f t="shared" si="326"/>
        <v/>
      </c>
      <c r="EB143" s="57" t="str">
        <f t="shared" si="327"/>
        <v/>
      </c>
      <c r="EC143" s="57" t="str">
        <f t="shared" si="328"/>
        <v/>
      </c>
      <c r="ED143" s="57" t="str">
        <f t="shared" si="329"/>
        <v/>
      </c>
      <c r="EE143" s="57" t="str">
        <f t="shared" si="330"/>
        <v/>
      </c>
      <c r="EF143" s="57" t="str">
        <f t="shared" si="331"/>
        <v/>
      </c>
      <c r="EG143" s="57" t="str">
        <f t="shared" si="332"/>
        <v/>
      </c>
      <c r="EH143" s="57" t="str">
        <f t="shared" si="333"/>
        <v/>
      </c>
      <c r="EI143" s="57" t="str">
        <f t="shared" si="334"/>
        <v/>
      </c>
      <c r="EJ143" s="57" t="str">
        <f t="shared" si="335"/>
        <v/>
      </c>
      <c r="EK143" s="57" t="str">
        <f t="shared" si="336"/>
        <v/>
      </c>
      <c r="EL143" s="57" t="str">
        <f t="shared" si="337"/>
        <v/>
      </c>
      <c r="EM143" s="57" t="str">
        <f t="shared" si="338"/>
        <v/>
      </c>
      <c r="EN143" s="57" t="str">
        <f t="shared" si="339"/>
        <v/>
      </c>
      <c r="EO143" s="57" t="str">
        <f t="shared" si="340"/>
        <v/>
      </c>
    </row>
    <row r="144" spans="1:145" s="57" customFormat="1">
      <c r="A144" s="54" t="s">
        <v>594</v>
      </c>
      <c r="B144" s="54" t="s">
        <v>566</v>
      </c>
      <c r="C144" s="54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BW144" s="57" t="str">
        <f t="shared" si="270"/>
        <v/>
      </c>
      <c r="BX144" s="57" t="str">
        <f t="shared" si="271"/>
        <v/>
      </c>
      <c r="BY144" s="57" t="str">
        <f t="shared" si="272"/>
        <v/>
      </c>
      <c r="BZ144" s="57" t="str">
        <f t="shared" si="273"/>
        <v/>
      </c>
      <c r="CA144" s="57" t="str">
        <f t="shared" si="274"/>
        <v/>
      </c>
      <c r="CB144" s="57" t="str">
        <f t="shared" si="275"/>
        <v/>
      </c>
      <c r="CC144" s="57" t="str">
        <f t="shared" si="276"/>
        <v/>
      </c>
      <c r="CD144" s="57" t="str">
        <f t="shared" si="277"/>
        <v/>
      </c>
      <c r="CE144" s="57" t="str">
        <f t="shared" si="278"/>
        <v/>
      </c>
      <c r="CF144" s="57" t="str">
        <f t="shared" si="279"/>
        <v/>
      </c>
      <c r="CG144" s="57" t="str">
        <f t="shared" si="280"/>
        <v/>
      </c>
      <c r="CH144" s="57" t="str">
        <f t="shared" si="281"/>
        <v/>
      </c>
      <c r="CI144" s="57" t="str">
        <f t="shared" si="282"/>
        <v/>
      </c>
      <c r="CJ144" s="57" t="str">
        <f t="shared" si="283"/>
        <v/>
      </c>
      <c r="CK144" s="57" t="str">
        <f t="shared" si="284"/>
        <v/>
      </c>
      <c r="CL144" s="57" t="str">
        <f t="shared" si="285"/>
        <v/>
      </c>
      <c r="CM144" s="57" t="str">
        <f t="shared" si="286"/>
        <v/>
      </c>
      <c r="CN144" s="57" t="str">
        <f t="shared" si="287"/>
        <v/>
      </c>
      <c r="CO144" s="57" t="str">
        <f t="shared" si="288"/>
        <v/>
      </c>
      <c r="CP144" s="57" t="str">
        <f t="shared" si="289"/>
        <v/>
      </c>
      <c r="CQ144" s="57" t="str">
        <f t="shared" si="290"/>
        <v/>
      </c>
      <c r="CR144" s="57" t="str">
        <f t="shared" si="291"/>
        <v/>
      </c>
      <c r="CS144" s="57" t="str">
        <f t="shared" si="292"/>
        <v/>
      </c>
      <c r="CT144" s="57" t="str">
        <f t="shared" si="293"/>
        <v/>
      </c>
      <c r="CU144" s="57" t="str">
        <f t="shared" si="294"/>
        <v/>
      </c>
      <c r="CV144" s="57" t="str">
        <f t="shared" si="295"/>
        <v/>
      </c>
      <c r="CW144" s="57" t="str">
        <f t="shared" si="296"/>
        <v/>
      </c>
      <c r="CX144" s="57" t="str">
        <f t="shared" si="297"/>
        <v/>
      </c>
      <c r="CY144" s="57" t="str">
        <f t="shared" si="298"/>
        <v/>
      </c>
      <c r="CZ144" s="57" t="str">
        <f t="shared" si="299"/>
        <v/>
      </c>
      <c r="DA144" s="57" t="str">
        <f t="shared" si="300"/>
        <v/>
      </c>
      <c r="DB144" s="57" t="str">
        <f t="shared" si="301"/>
        <v/>
      </c>
      <c r="DC144" s="57" t="str">
        <f t="shared" si="302"/>
        <v/>
      </c>
      <c r="DD144" s="57" t="str">
        <f t="shared" si="303"/>
        <v/>
      </c>
      <c r="DE144" s="57" t="str">
        <f t="shared" si="304"/>
        <v/>
      </c>
      <c r="DF144" s="57" t="str">
        <f t="shared" si="305"/>
        <v/>
      </c>
      <c r="DG144" s="57" t="str">
        <f t="shared" si="306"/>
        <v/>
      </c>
      <c r="DH144" s="57" t="str">
        <f t="shared" si="307"/>
        <v/>
      </c>
      <c r="DI144" s="57" t="str">
        <f t="shared" si="308"/>
        <v/>
      </c>
      <c r="DJ144" s="57" t="str">
        <f t="shared" si="309"/>
        <v/>
      </c>
      <c r="DK144" s="57" t="str">
        <f t="shared" si="310"/>
        <v/>
      </c>
      <c r="DL144" s="57" t="str">
        <f t="shared" si="311"/>
        <v/>
      </c>
      <c r="DM144" s="57" t="str">
        <f t="shared" si="312"/>
        <v/>
      </c>
      <c r="DN144" s="57" t="str">
        <f t="shared" si="313"/>
        <v/>
      </c>
      <c r="DO144" s="57" t="str">
        <f t="shared" si="314"/>
        <v/>
      </c>
      <c r="DP144" s="57" t="str">
        <f t="shared" si="315"/>
        <v/>
      </c>
      <c r="DQ144" s="57" t="str">
        <f t="shared" si="316"/>
        <v/>
      </c>
      <c r="DR144" s="57" t="str">
        <f t="shared" si="317"/>
        <v/>
      </c>
      <c r="DS144" s="57" t="str">
        <f t="shared" si="318"/>
        <v/>
      </c>
      <c r="DT144" s="57" t="str">
        <f t="shared" si="319"/>
        <v/>
      </c>
      <c r="DU144" s="57" t="str">
        <f t="shared" si="320"/>
        <v/>
      </c>
      <c r="DV144" s="57" t="str">
        <f t="shared" si="321"/>
        <v/>
      </c>
      <c r="DW144" s="57" t="str">
        <f t="shared" si="322"/>
        <v/>
      </c>
      <c r="DX144" s="57" t="str">
        <f t="shared" si="323"/>
        <v/>
      </c>
      <c r="DY144" s="57" t="str">
        <f t="shared" si="324"/>
        <v/>
      </c>
      <c r="DZ144" s="57" t="str">
        <f t="shared" si="325"/>
        <v/>
      </c>
      <c r="EA144" s="57" t="str">
        <f t="shared" si="326"/>
        <v/>
      </c>
      <c r="EB144" s="57" t="str">
        <f t="shared" si="327"/>
        <v/>
      </c>
      <c r="EC144" s="57" t="str">
        <f t="shared" si="328"/>
        <v/>
      </c>
      <c r="ED144" s="57" t="str">
        <f t="shared" si="329"/>
        <v/>
      </c>
      <c r="EE144" s="57" t="str">
        <f t="shared" si="330"/>
        <v/>
      </c>
      <c r="EF144" s="57" t="str">
        <f t="shared" si="331"/>
        <v/>
      </c>
      <c r="EG144" s="57" t="str">
        <f t="shared" si="332"/>
        <v/>
      </c>
      <c r="EH144" s="57" t="str">
        <f t="shared" si="333"/>
        <v/>
      </c>
      <c r="EI144" s="57" t="str">
        <f t="shared" si="334"/>
        <v/>
      </c>
      <c r="EJ144" s="57" t="str">
        <f t="shared" si="335"/>
        <v/>
      </c>
      <c r="EK144" s="57" t="str">
        <f t="shared" si="336"/>
        <v/>
      </c>
      <c r="EL144" s="57" t="str">
        <f t="shared" si="337"/>
        <v/>
      </c>
      <c r="EM144" s="57" t="str">
        <f t="shared" si="338"/>
        <v/>
      </c>
      <c r="EN144" s="57" t="str">
        <f t="shared" si="339"/>
        <v/>
      </c>
      <c r="EO144" s="57" t="str">
        <f t="shared" si="340"/>
        <v/>
      </c>
    </row>
    <row r="145" spans="1:145" s="57" customFormat="1">
      <c r="A145" s="54" t="s">
        <v>595</v>
      </c>
      <c r="B145" s="54" t="s">
        <v>566</v>
      </c>
      <c r="C145" s="54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BW145" s="57" t="str">
        <f t="shared" si="270"/>
        <v/>
      </c>
      <c r="BX145" s="57" t="str">
        <f t="shared" si="271"/>
        <v/>
      </c>
      <c r="BY145" s="57" t="str">
        <f t="shared" si="272"/>
        <v/>
      </c>
      <c r="BZ145" s="57" t="str">
        <f t="shared" si="273"/>
        <v/>
      </c>
      <c r="CA145" s="57" t="str">
        <f t="shared" si="274"/>
        <v/>
      </c>
      <c r="CB145" s="57" t="str">
        <f t="shared" si="275"/>
        <v/>
      </c>
      <c r="CC145" s="57" t="str">
        <f t="shared" si="276"/>
        <v/>
      </c>
      <c r="CD145" s="57" t="str">
        <f t="shared" si="277"/>
        <v/>
      </c>
      <c r="CE145" s="57" t="str">
        <f t="shared" si="278"/>
        <v/>
      </c>
      <c r="CF145" s="57" t="str">
        <f t="shared" si="279"/>
        <v/>
      </c>
      <c r="CG145" s="57" t="str">
        <f t="shared" si="280"/>
        <v/>
      </c>
      <c r="CH145" s="57" t="str">
        <f t="shared" si="281"/>
        <v/>
      </c>
      <c r="CI145" s="57" t="str">
        <f t="shared" si="282"/>
        <v/>
      </c>
      <c r="CJ145" s="57" t="str">
        <f t="shared" si="283"/>
        <v/>
      </c>
      <c r="CK145" s="57" t="str">
        <f t="shared" si="284"/>
        <v/>
      </c>
      <c r="CL145" s="57" t="str">
        <f t="shared" si="285"/>
        <v/>
      </c>
      <c r="CM145" s="57" t="str">
        <f t="shared" si="286"/>
        <v/>
      </c>
      <c r="CN145" s="57" t="str">
        <f t="shared" si="287"/>
        <v/>
      </c>
      <c r="CO145" s="57" t="str">
        <f t="shared" si="288"/>
        <v/>
      </c>
      <c r="CP145" s="57" t="str">
        <f t="shared" si="289"/>
        <v/>
      </c>
      <c r="CQ145" s="57" t="str">
        <f t="shared" si="290"/>
        <v/>
      </c>
      <c r="CR145" s="57" t="str">
        <f t="shared" si="291"/>
        <v/>
      </c>
      <c r="CS145" s="57" t="str">
        <f t="shared" si="292"/>
        <v/>
      </c>
      <c r="CT145" s="57" t="str">
        <f t="shared" si="293"/>
        <v/>
      </c>
      <c r="CU145" s="57" t="str">
        <f t="shared" si="294"/>
        <v/>
      </c>
      <c r="CV145" s="57" t="str">
        <f t="shared" si="295"/>
        <v/>
      </c>
      <c r="CW145" s="57" t="str">
        <f t="shared" si="296"/>
        <v/>
      </c>
      <c r="CX145" s="57" t="str">
        <f t="shared" si="297"/>
        <v/>
      </c>
      <c r="CY145" s="57" t="str">
        <f t="shared" si="298"/>
        <v/>
      </c>
      <c r="CZ145" s="57" t="str">
        <f t="shared" si="299"/>
        <v/>
      </c>
      <c r="DA145" s="57" t="str">
        <f t="shared" si="300"/>
        <v/>
      </c>
      <c r="DB145" s="57" t="str">
        <f t="shared" si="301"/>
        <v/>
      </c>
      <c r="DC145" s="57" t="str">
        <f t="shared" si="302"/>
        <v/>
      </c>
      <c r="DD145" s="57" t="str">
        <f t="shared" si="303"/>
        <v/>
      </c>
      <c r="DE145" s="57" t="str">
        <f t="shared" si="304"/>
        <v/>
      </c>
      <c r="DF145" s="57" t="str">
        <f t="shared" si="305"/>
        <v/>
      </c>
      <c r="DG145" s="57" t="str">
        <f t="shared" si="306"/>
        <v/>
      </c>
      <c r="DH145" s="57" t="str">
        <f t="shared" si="307"/>
        <v/>
      </c>
      <c r="DI145" s="57" t="str">
        <f t="shared" si="308"/>
        <v/>
      </c>
      <c r="DJ145" s="57" t="str">
        <f t="shared" si="309"/>
        <v/>
      </c>
      <c r="DK145" s="57" t="str">
        <f t="shared" si="310"/>
        <v/>
      </c>
      <c r="DL145" s="57" t="str">
        <f t="shared" si="311"/>
        <v/>
      </c>
      <c r="DM145" s="57" t="str">
        <f t="shared" si="312"/>
        <v/>
      </c>
      <c r="DN145" s="57" t="str">
        <f t="shared" si="313"/>
        <v/>
      </c>
      <c r="DO145" s="57" t="str">
        <f t="shared" si="314"/>
        <v/>
      </c>
      <c r="DP145" s="57" t="str">
        <f t="shared" si="315"/>
        <v/>
      </c>
      <c r="DQ145" s="57" t="str">
        <f t="shared" si="316"/>
        <v/>
      </c>
      <c r="DR145" s="57" t="str">
        <f t="shared" si="317"/>
        <v/>
      </c>
      <c r="DS145" s="57" t="str">
        <f t="shared" si="318"/>
        <v/>
      </c>
      <c r="DT145" s="57" t="str">
        <f t="shared" si="319"/>
        <v/>
      </c>
      <c r="DU145" s="57" t="str">
        <f t="shared" si="320"/>
        <v/>
      </c>
      <c r="DV145" s="57" t="str">
        <f t="shared" si="321"/>
        <v/>
      </c>
      <c r="DW145" s="57" t="str">
        <f t="shared" si="322"/>
        <v/>
      </c>
      <c r="DX145" s="57" t="str">
        <f t="shared" si="323"/>
        <v/>
      </c>
      <c r="DY145" s="57" t="str">
        <f t="shared" si="324"/>
        <v/>
      </c>
      <c r="DZ145" s="57" t="str">
        <f t="shared" si="325"/>
        <v/>
      </c>
      <c r="EA145" s="57" t="str">
        <f t="shared" si="326"/>
        <v/>
      </c>
      <c r="EB145" s="57" t="str">
        <f t="shared" si="327"/>
        <v/>
      </c>
      <c r="EC145" s="57" t="str">
        <f t="shared" si="328"/>
        <v/>
      </c>
      <c r="ED145" s="57" t="str">
        <f t="shared" si="329"/>
        <v/>
      </c>
      <c r="EE145" s="57" t="str">
        <f t="shared" si="330"/>
        <v/>
      </c>
      <c r="EF145" s="57" t="str">
        <f t="shared" si="331"/>
        <v/>
      </c>
      <c r="EG145" s="57" t="str">
        <f t="shared" si="332"/>
        <v/>
      </c>
      <c r="EH145" s="57" t="str">
        <f t="shared" si="333"/>
        <v/>
      </c>
      <c r="EI145" s="57" t="str">
        <f t="shared" si="334"/>
        <v/>
      </c>
      <c r="EJ145" s="57" t="str">
        <f t="shared" si="335"/>
        <v/>
      </c>
      <c r="EK145" s="57" t="str">
        <f t="shared" si="336"/>
        <v/>
      </c>
      <c r="EL145" s="57" t="str">
        <f t="shared" si="337"/>
        <v/>
      </c>
      <c r="EM145" s="57" t="str">
        <f t="shared" si="338"/>
        <v/>
      </c>
      <c r="EN145" s="57" t="str">
        <f t="shared" si="339"/>
        <v/>
      </c>
      <c r="EO145" s="57" t="str">
        <f t="shared" si="340"/>
        <v/>
      </c>
    </row>
    <row r="146" spans="1:145" s="57" customFormat="1">
      <c r="A146" s="54" t="s">
        <v>596</v>
      </c>
      <c r="B146" s="54" t="s">
        <v>566</v>
      </c>
      <c r="C146" s="54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BW146" s="57" t="str">
        <f t="shared" si="270"/>
        <v/>
      </c>
      <c r="BX146" s="57" t="str">
        <f t="shared" si="271"/>
        <v/>
      </c>
      <c r="BY146" s="57" t="str">
        <f t="shared" si="272"/>
        <v/>
      </c>
      <c r="BZ146" s="57" t="str">
        <f t="shared" si="273"/>
        <v/>
      </c>
      <c r="CA146" s="57" t="str">
        <f t="shared" si="274"/>
        <v/>
      </c>
      <c r="CB146" s="57" t="str">
        <f t="shared" si="275"/>
        <v/>
      </c>
      <c r="CC146" s="57" t="str">
        <f t="shared" si="276"/>
        <v/>
      </c>
      <c r="CD146" s="57" t="str">
        <f t="shared" si="277"/>
        <v/>
      </c>
      <c r="CE146" s="57" t="str">
        <f t="shared" si="278"/>
        <v/>
      </c>
      <c r="CF146" s="57" t="str">
        <f t="shared" si="279"/>
        <v/>
      </c>
      <c r="CG146" s="57" t="str">
        <f t="shared" si="280"/>
        <v/>
      </c>
      <c r="CH146" s="57" t="str">
        <f t="shared" si="281"/>
        <v/>
      </c>
      <c r="CI146" s="57" t="str">
        <f t="shared" si="282"/>
        <v/>
      </c>
      <c r="CJ146" s="57" t="str">
        <f t="shared" si="283"/>
        <v/>
      </c>
      <c r="CK146" s="57" t="str">
        <f t="shared" si="284"/>
        <v/>
      </c>
      <c r="CL146" s="57" t="str">
        <f t="shared" si="285"/>
        <v/>
      </c>
      <c r="CM146" s="57" t="str">
        <f t="shared" si="286"/>
        <v/>
      </c>
      <c r="CN146" s="57" t="str">
        <f t="shared" si="287"/>
        <v/>
      </c>
      <c r="CO146" s="57" t="str">
        <f t="shared" si="288"/>
        <v/>
      </c>
      <c r="CP146" s="57" t="str">
        <f t="shared" si="289"/>
        <v/>
      </c>
      <c r="CQ146" s="57" t="str">
        <f t="shared" si="290"/>
        <v/>
      </c>
      <c r="CR146" s="57" t="str">
        <f t="shared" si="291"/>
        <v/>
      </c>
      <c r="CS146" s="57" t="str">
        <f t="shared" si="292"/>
        <v/>
      </c>
      <c r="CT146" s="57" t="str">
        <f t="shared" si="293"/>
        <v/>
      </c>
      <c r="CU146" s="57" t="str">
        <f t="shared" si="294"/>
        <v/>
      </c>
      <c r="CV146" s="57" t="str">
        <f t="shared" si="295"/>
        <v/>
      </c>
      <c r="CW146" s="57" t="str">
        <f t="shared" si="296"/>
        <v/>
      </c>
      <c r="CX146" s="57" t="str">
        <f t="shared" si="297"/>
        <v/>
      </c>
      <c r="CY146" s="57" t="str">
        <f t="shared" si="298"/>
        <v/>
      </c>
      <c r="CZ146" s="57" t="str">
        <f t="shared" si="299"/>
        <v/>
      </c>
      <c r="DA146" s="57" t="str">
        <f t="shared" si="300"/>
        <v/>
      </c>
      <c r="DB146" s="57" t="str">
        <f t="shared" si="301"/>
        <v/>
      </c>
      <c r="DC146" s="57" t="str">
        <f t="shared" si="302"/>
        <v/>
      </c>
      <c r="DD146" s="57" t="str">
        <f t="shared" si="303"/>
        <v/>
      </c>
      <c r="DE146" s="57" t="str">
        <f t="shared" si="304"/>
        <v/>
      </c>
      <c r="DF146" s="57" t="str">
        <f t="shared" si="305"/>
        <v/>
      </c>
      <c r="DG146" s="57" t="str">
        <f t="shared" si="306"/>
        <v/>
      </c>
      <c r="DH146" s="57" t="str">
        <f t="shared" si="307"/>
        <v/>
      </c>
      <c r="DI146" s="57" t="str">
        <f t="shared" si="308"/>
        <v/>
      </c>
      <c r="DJ146" s="57" t="str">
        <f t="shared" si="309"/>
        <v/>
      </c>
      <c r="DK146" s="57" t="str">
        <f t="shared" si="310"/>
        <v/>
      </c>
      <c r="DL146" s="57" t="str">
        <f t="shared" si="311"/>
        <v/>
      </c>
      <c r="DM146" s="57" t="str">
        <f t="shared" si="312"/>
        <v/>
      </c>
      <c r="DN146" s="57" t="str">
        <f t="shared" si="313"/>
        <v/>
      </c>
      <c r="DO146" s="57" t="str">
        <f t="shared" si="314"/>
        <v/>
      </c>
      <c r="DP146" s="57" t="str">
        <f t="shared" si="315"/>
        <v/>
      </c>
      <c r="DQ146" s="57" t="str">
        <f t="shared" si="316"/>
        <v/>
      </c>
      <c r="DR146" s="57" t="str">
        <f t="shared" si="317"/>
        <v/>
      </c>
      <c r="DS146" s="57" t="str">
        <f t="shared" si="318"/>
        <v/>
      </c>
      <c r="DT146" s="57" t="str">
        <f t="shared" si="319"/>
        <v/>
      </c>
      <c r="DU146" s="57" t="str">
        <f t="shared" si="320"/>
        <v/>
      </c>
      <c r="DV146" s="57" t="str">
        <f t="shared" si="321"/>
        <v/>
      </c>
      <c r="DW146" s="57" t="str">
        <f t="shared" si="322"/>
        <v/>
      </c>
      <c r="DX146" s="57" t="str">
        <f t="shared" si="323"/>
        <v/>
      </c>
      <c r="DY146" s="57" t="str">
        <f t="shared" si="324"/>
        <v/>
      </c>
      <c r="DZ146" s="57" t="str">
        <f t="shared" si="325"/>
        <v/>
      </c>
      <c r="EA146" s="57" t="str">
        <f t="shared" si="326"/>
        <v/>
      </c>
      <c r="EB146" s="57" t="str">
        <f t="shared" si="327"/>
        <v/>
      </c>
      <c r="EC146" s="57" t="str">
        <f t="shared" si="328"/>
        <v/>
      </c>
      <c r="ED146" s="57" t="str">
        <f t="shared" si="329"/>
        <v/>
      </c>
      <c r="EE146" s="57" t="str">
        <f t="shared" si="330"/>
        <v/>
      </c>
      <c r="EF146" s="57" t="str">
        <f t="shared" si="331"/>
        <v/>
      </c>
      <c r="EG146" s="57" t="str">
        <f t="shared" si="332"/>
        <v/>
      </c>
      <c r="EH146" s="57" t="str">
        <f t="shared" si="333"/>
        <v/>
      </c>
      <c r="EI146" s="57" t="str">
        <f t="shared" si="334"/>
        <v/>
      </c>
      <c r="EJ146" s="57" t="str">
        <f t="shared" si="335"/>
        <v/>
      </c>
      <c r="EK146" s="57" t="str">
        <f t="shared" si="336"/>
        <v/>
      </c>
      <c r="EL146" s="57" t="str">
        <f t="shared" si="337"/>
        <v/>
      </c>
      <c r="EM146" s="57" t="str">
        <f t="shared" si="338"/>
        <v/>
      </c>
      <c r="EN146" s="57" t="str">
        <f t="shared" si="339"/>
        <v/>
      </c>
      <c r="EO146" s="57" t="str">
        <f t="shared" si="340"/>
        <v/>
      </c>
    </row>
    <row r="147" spans="1:145">
      <c r="A147" s="63" t="s">
        <v>648</v>
      </c>
      <c r="B147" s="63" t="s">
        <v>597</v>
      </c>
      <c r="AB147">
        <v>15</v>
      </c>
      <c r="BW147" t="str">
        <f t="shared" ref="BW147:BW209" si="341">CONCATENATE(BX147,BY147,BZ147,CA147,CB147,CC147,CD147,CE147,CF147,CG147,CH147,CI147,CJ147,CK147,CL147,CM147,CN147,CO147,CP147,CQ147,CR147,CS147,CT147,CU147,CV147,CW147,CX147,CY147,CZ147,DA147,DB147,DC147,DD147,DE147,DF147,DG147,DH147,DI147,DJ147,DK147,DL147,DM147,DN147,DO147,DP147,DQ147,DR147,DS147,DT147,DU147,DV147,DW147,DX147,DY147,DZ147,EA147,EB147,EC147,ED147,EE147,EF147,EG147,EH147,EI147,EJ147,EK147,EL147,EM147,EN147,EO147)</f>
        <v>|n|cffffcc00冷却缩减：|r15%</v>
      </c>
      <c r="BX147" t="str">
        <f t="shared" ref="BX147:BX284" si="342">IF(D147="","","|n|cffffcc00"&amp;BX$2&amp;"：|r"&amp;D147&amp;BX$1)</f>
        <v/>
      </c>
      <c r="BY147" t="str">
        <f t="shared" ref="BY147:BY284" si="343">IF(E147="","","|n|cffffcc00"&amp;BY$2&amp;"：|r"&amp;E147&amp;BY$1)</f>
        <v/>
      </c>
      <c r="BZ147" t="str">
        <f t="shared" ref="BZ147:BZ284" si="344">IF(F147="","","|n|cffffcc00"&amp;BZ$2&amp;"：|r"&amp;F147&amp;BZ$1)</f>
        <v/>
      </c>
      <c r="CA147" t="str">
        <f t="shared" ref="CA147:CA284" si="345">IF(G147="","","|n|cffffcc00"&amp;CA$2&amp;"：|r"&amp;G147&amp;CA$1)</f>
        <v/>
      </c>
      <c r="CB147" t="str">
        <f t="shared" ref="CB147:CB284" si="346">IF(H147="","","|n|cffffcc00"&amp;CB$2&amp;"：|r"&amp;H147&amp;CB$1)</f>
        <v/>
      </c>
      <c r="CC147" t="str">
        <f t="shared" ref="CC147:CC284" si="347">IF(I147="","","|n|cffffcc00"&amp;CC$2&amp;"：|r"&amp;I147&amp;CC$1)</f>
        <v/>
      </c>
      <c r="CD147" t="str">
        <f t="shared" ref="CD147:CD284" si="348">IF(J147="","","|n|cffffcc00"&amp;CD$2&amp;"：|r"&amp;J147&amp;CD$1)</f>
        <v/>
      </c>
      <c r="CE147" t="str">
        <f t="shared" ref="CE147:CE284" si="349">IF(K147="","","|n|cffffcc00"&amp;CE$2&amp;"：|r"&amp;K147&amp;CE$1)</f>
        <v/>
      </c>
      <c r="CF147" t="str">
        <f t="shared" ref="CF147:CF284" si="350">IF(L147="","","|n|cffffcc00"&amp;CF$2&amp;"：|r"&amp;L147&amp;CF$1)</f>
        <v/>
      </c>
      <c r="CG147" t="str">
        <f t="shared" ref="CG147:CG284" si="351">IF(M147="","","|n|cffffcc00"&amp;CG$2&amp;"：|r"&amp;M147&amp;CG$1)</f>
        <v/>
      </c>
      <c r="CH147" t="str">
        <f t="shared" ref="CH147:CH284" si="352">IF(N147="","","|n|cffffcc00"&amp;CH$2&amp;"：|r"&amp;N147&amp;CH$1)</f>
        <v/>
      </c>
      <c r="CI147" t="str">
        <f t="shared" ref="CI147:CI284" si="353">IF(O147="","","|n|cffffcc00"&amp;CI$2&amp;"：|r"&amp;O147&amp;CI$1)</f>
        <v/>
      </c>
      <c r="CJ147" t="str">
        <f t="shared" ref="CJ147:CJ284" si="354">IF(P147="","","|n|cffffcc00"&amp;CJ$2&amp;"：|r"&amp;P147&amp;CJ$1)</f>
        <v/>
      </c>
      <c r="CK147" t="str">
        <f t="shared" ref="CK147:CK284" si="355">IF(Q147="","","|n|cffffcc00"&amp;CK$2&amp;"：|r"&amp;Q147&amp;CK$1)</f>
        <v/>
      </c>
      <c r="CL147" t="str">
        <f t="shared" si="87"/>
        <v/>
      </c>
      <c r="CM147" t="str">
        <f t="shared" si="88"/>
        <v/>
      </c>
      <c r="CN147" t="str">
        <f t="shared" si="89"/>
        <v/>
      </c>
      <c r="CO147" t="str">
        <f t="shared" si="90"/>
        <v/>
      </c>
      <c r="CP147" t="str">
        <f t="shared" si="91"/>
        <v/>
      </c>
      <c r="CQ147" t="str">
        <f t="shared" si="92"/>
        <v/>
      </c>
      <c r="CR147" t="str">
        <f t="shared" si="93"/>
        <v/>
      </c>
      <c r="CS147" t="str">
        <f t="shared" si="94"/>
        <v/>
      </c>
      <c r="CT147" t="str">
        <f t="shared" si="95"/>
        <v/>
      </c>
      <c r="CU147" t="str">
        <f t="shared" si="96"/>
        <v/>
      </c>
      <c r="CV147" t="str">
        <f t="shared" si="97"/>
        <v>|n|cffffcc00冷却缩减：|r15%</v>
      </c>
      <c r="CW147" t="str">
        <f t="shared" si="98"/>
        <v/>
      </c>
      <c r="CX147" t="str">
        <f t="shared" si="99"/>
        <v/>
      </c>
      <c r="CY147" t="str">
        <f t="shared" si="100"/>
        <v/>
      </c>
      <c r="CZ147" t="str">
        <f t="shared" si="101"/>
        <v/>
      </c>
      <c r="DA147" t="str">
        <f t="shared" si="102"/>
        <v/>
      </c>
      <c r="DB147" t="str">
        <f t="shared" si="103"/>
        <v/>
      </c>
      <c r="DC147" t="str">
        <f t="shared" si="104"/>
        <v/>
      </c>
      <c r="DD147" t="str">
        <f t="shared" si="105"/>
        <v/>
      </c>
      <c r="DE147" t="str">
        <f t="shared" si="106"/>
        <v/>
      </c>
      <c r="DF147" t="str">
        <f t="shared" si="107"/>
        <v/>
      </c>
      <c r="DG147" t="str">
        <f t="shared" si="108"/>
        <v/>
      </c>
      <c r="DH147" t="str">
        <f t="shared" si="109"/>
        <v/>
      </c>
      <c r="DI147" t="str">
        <f t="shared" si="110"/>
        <v/>
      </c>
      <c r="DJ147" t="str">
        <f t="shared" si="111"/>
        <v/>
      </c>
      <c r="DK147" t="str">
        <f t="shared" si="112"/>
        <v/>
      </c>
      <c r="DL147" t="str">
        <f t="shared" si="113"/>
        <v/>
      </c>
      <c r="DM147" t="str">
        <f t="shared" si="114"/>
        <v/>
      </c>
      <c r="DN147" t="str">
        <f t="shared" si="115"/>
        <v/>
      </c>
      <c r="DO147" t="str">
        <f t="shared" si="116"/>
        <v/>
      </c>
      <c r="DP147" t="str">
        <f t="shared" si="117"/>
        <v/>
      </c>
      <c r="DQ147" t="str">
        <f t="shared" si="118"/>
        <v/>
      </c>
      <c r="DR147" t="str">
        <f t="shared" si="119"/>
        <v/>
      </c>
      <c r="DS147" t="str">
        <f t="shared" si="120"/>
        <v/>
      </c>
      <c r="DT147" t="str">
        <f t="shared" si="121"/>
        <v/>
      </c>
      <c r="DU147" t="str">
        <f t="shared" si="122"/>
        <v/>
      </c>
      <c r="DV147" t="str">
        <f t="shared" si="123"/>
        <v/>
      </c>
      <c r="DW147" t="str">
        <f t="shared" si="124"/>
        <v/>
      </c>
      <c r="DX147" t="str">
        <f t="shared" si="125"/>
        <v/>
      </c>
      <c r="DY147" t="str">
        <f t="shared" si="126"/>
        <v/>
      </c>
      <c r="DZ147" t="str">
        <f t="shared" si="127"/>
        <v/>
      </c>
      <c r="EA147" t="str">
        <f t="shared" si="128"/>
        <v/>
      </c>
      <c r="EB147" t="str">
        <f t="shared" si="129"/>
        <v/>
      </c>
      <c r="EC147" t="str">
        <f t="shared" si="130"/>
        <v/>
      </c>
      <c r="ED147" t="str">
        <f t="shared" si="131"/>
        <v/>
      </c>
      <c r="EE147" t="str">
        <f t="shared" si="132"/>
        <v/>
      </c>
      <c r="EF147" t="str">
        <f t="shared" si="133"/>
        <v/>
      </c>
      <c r="EG147" t="str">
        <f t="shared" si="134"/>
        <v/>
      </c>
      <c r="EH147" t="str">
        <f t="shared" si="135"/>
        <v/>
      </c>
      <c r="EI147" t="str">
        <f t="shared" si="136"/>
        <v/>
      </c>
      <c r="EJ147" t="str">
        <f t="shared" si="137"/>
        <v/>
      </c>
      <c r="EK147" t="str">
        <f t="shared" si="138"/>
        <v/>
      </c>
      <c r="EL147" t="str">
        <f t="shared" si="139"/>
        <v/>
      </c>
      <c r="EM147" t="str">
        <f t="shared" si="140"/>
        <v/>
      </c>
      <c r="EN147" t="str">
        <f t="shared" si="141"/>
        <v/>
      </c>
      <c r="EO147" t="str">
        <f t="shared" si="142"/>
        <v/>
      </c>
    </row>
    <row r="148" spans="1:145">
      <c r="A148" s="63" t="s">
        <v>649</v>
      </c>
      <c r="B148" s="64" t="s">
        <v>598</v>
      </c>
      <c r="K148">
        <v>4</v>
      </c>
      <c r="BW148" t="str">
        <f t="shared" si="341"/>
        <v>|n|cffffcc00魔法回复：|r4</v>
      </c>
      <c r="BX148" t="str">
        <f t="shared" si="342"/>
        <v/>
      </c>
      <c r="BY148" t="str">
        <f t="shared" si="343"/>
        <v/>
      </c>
      <c r="BZ148" t="str">
        <f t="shared" si="344"/>
        <v/>
      </c>
      <c r="CA148" t="str">
        <f t="shared" si="345"/>
        <v/>
      </c>
      <c r="CB148" t="str">
        <f t="shared" si="346"/>
        <v/>
      </c>
      <c r="CC148" t="str">
        <f t="shared" si="347"/>
        <v/>
      </c>
      <c r="CD148" t="str">
        <f t="shared" si="348"/>
        <v/>
      </c>
      <c r="CE148" t="str">
        <f t="shared" si="349"/>
        <v>|n|cffffcc00魔法回复：|r4</v>
      </c>
      <c r="CF148" t="str">
        <f t="shared" si="350"/>
        <v/>
      </c>
      <c r="CG148" t="str">
        <f t="shared" si="351"/>
        <v/>
      </c>
      <c r="CH148" t="str">
        <f t="shared" si="352"/>
        <v/>
      </c>
      <c r="CI148" t="str">
        <f t="shared" si="353"/>
        <v/>
      </c>
      <c r="CJ148" t="str">
        <f t="shared" si="354"/>
        <v/>
      </c>
      <c r="CK148" t="str">
        <f t="shared" si="355"/>
        <v/>
      </c>
      <c r="CL148" t="str">
        <f t="shared" si="87"/>
        <v/>
      </c>
      <c r="CM148" t="str">
        <f t="shared" si="88"/>
        <v/>
      </c>
      <c r="CN148" t="str">
        <f t="shared" si="89"/>
        <v/>
      </c>
      <c r="CO148" t="str">
        <f t="shared" si="90"/>
        <v/>
      </c>
      <c r="CP148" t="str">
        <f t="shared" si="91"/>
        <v/>
      </c>
      <c r="CQ148" t="str">
        <f t="shared" si="92"/>
        <v/>
      </c>
      <c r="CR148" t="str">
        <f t="shared" si="93"/>
        <v/>
      </c>
      <c r="CS148" t="str">
        <f t="shared" si="94"/>
        <v/>
      </c>
      <c r="CT148" t="str">
        <f t="shared" si="95"/>
        <v/>
      </c>
      <c r="CU148" t="str">
        <f t="shared" si="96"/>
        <v/>
      </c>
      <c r="CV148" t="str">
        <f t="shared" si="97"/>
        <v/>
      </c>
      <c r="CW148" t="str">
        <f t="shared" si="98"/>
        <v/>
      </c>
      <c r="CX148" t="str">
        <f t="shared" si="99"/>
        <v/>
      </c>
      <c r="CY148" t="str">
        <f t="shared" si="100"/>
        <v/>
      </c>
      <c r="CZ148" t="str">
        <f t="shared" si="101"/>
        <v/>
      </c>
      <c r="DA148" t="str">
        <f t="shared" si="102"/>
        <v/>
      </c>
      <c r="DB148" t="str">
        <f t="shared" si="103"/>
        <v/>
      </c>
      <c r="DC148" t="str">
        <f t="shared" si="104"/>
        <v/>
      </c>
      <c r="DD148" t="str">
        <f t="shared" si="105"/>
        <v/>
      </c>
      <c r="DE148" t="str">
        <f t="shared" si="106"/>
        <v/>
      </c>
      <c r="DF148" t="str">
        <f t="shared" si="107"/>
        <v/>
      </c>
      <c r="DG148" t="str">
        <f t="shared" si="108"/>
        <v/>
      </c>
      <c r="DH148" t="str">
        <f t="shared" si="109"/>
        <v/>
      </c>
      <c r="DI148" t="str">
        <f t="shared" si="110"/>
        <v/>
      </c>
      <c r="DJ148" t="str">
        <f t="shared" si="111"/>
        <v/>
      </c>
      <c r="DK148" t="str">
        <f t="shared" si="112"/>
        <v/>
      </c>
      <c r="DL148" t="str">
        <f t="shared" si="113"/>
        <v/>
      </c>
      <c r="DM148" t="str">
        <f t="shared" si="114"/>
        <v/>
      </c>
      <c r="DN148" t="str">
        <f t="shared" si="115"/>
        <v/>
      </c>
      <c r="DO148" t="str">
        <f t="shared" si="116"/>
        <v/>
      </c>
      <c r="DP148" t="str">
        <f t="shared" si="117"/>
        <v/>
      </c>
      <c r="DQ148" t="str">
        <f t="shared" si="118"/>
        <v/>
      </c>
      <c r="DR148" t="str">
        <f t="shared" si="119"/>
        <v/>
      </c>
      <c r="DS148" t="str">
        <f t="shared" si="120"/>
        <v/>
      </c>
      <c r="DT148" t="str">
        <f t="shared" si="121"/>
        <v/>
      </c>
      <c r="DU148" t="str">
        <f t="shared" si="122"/>
        <v/>
      </c>
      <c r="DV148" t="str">
        <f t="shared" si="123"/>
        <v/>
      </c>
      <c r="DW148" t="str">
        <f t="shared" si="124"/>
        <v/>
      </c>
      <c r="DX148" t="str">
        <f t="shared" si="125"/>
        <v/>
      </c>
      <c r="DY148" t="str">
        <f t="shared" si="126"/>
        <v/>
      </c>
      <c r="DZ148" t="str">
        <f t="shared" si="127"/>
        <v/>
      </c>
      <c r="EA148" t="str">
        <f t="shared" si="128"/>
        <v/>
      </c>
      <c r="EB148" t="str">
        <f t="shared" si="129"/>
        <v/>
      </c>
      <c r="EC148" t="str">
        <f t="shared" si="130"/>
        <v/>
      </c>
      <c r="ED148" t="str">
        <f t="shared" si="131"/>
        <v/>
      </c>
      <c r="EE148" t="str">
        <f t="shared" si="132"/>
        <v/>
      </c>
      <c r="EF148" t="str">
        <f t="shared" si="133"/>
        <v/>
      </c>
      <c r="EG148" t="str">
        <f t="shared" si="134"/>
        <v/>
      </c>
      <c r="EH148" t="str">
        <f t="shared" si="135"/>
        <v/>
      </c>
      <c r="EI148" t="str">
        <f t="shared" si="136"/>
        <v/>
      </c>
      <c r="EJ148" t="str">
        <f t="shared" si="137"/>
        <v/>
      </c>
      <c r="EK148" t="str">
        <f t="shared" si="138"/>
        <v/>
      </c>
      <c r="EL148" t="str">
        <f t="shared" si="139"/>
        <v/>
      </c>
      <c r="EM148" t="str">
        <f t="shared" si="140"/>
        <v/>
      </c>
      <c r="EN148" t="str">
        <f t="shared" si="141"/>
        <v/>
      </c>
      <c r="EO148" t="str">
        <f t="shared" si="142"/>
        <v/>
      </c>
    </row>
    <row r="149" spans="1:145">
      <c r="A149" s="63" t="s">
        <v>650</v>
      </c>
      <c r="B149" s="64" t="s">
        <v>599</v>
      </c>
      <c r="AI149">
        <v>20</v>
      </c>
      <c r="BW149" t="str">
        <f t="shared" si="341"/>
        <v>|n|cffffcc00攻击：|r20%</v>
      </c>
      <c r="BX149" t="str">
        <f t="shared" ref="BX149" si="356">IF(D149="","","|n|cffffcc00"&amp;BX$2&amp;"：|r"&amp;D149&amp;BX$1)</f>
        <v/>
      </c>
      <c r="BY149" t="str">
        <f t="shared" ref="BY149" si="357">IF(E149="","","|n|cffffcc00"&amp;BY$2&amp;"：|r"&amp;E149&amp;BY$1)</f>
        <v/>
      </c>
      <c r="BZ149" t="str">
        <f t="shared" ref="BZ149" si="358">IF(F149="","","|n|cffffcc00"&amp;BZ$2&amp;"：|r"&amp;F149&amp;BZ$1)</f>
        <v/>
      </c>
      <c r="CA149" t="str">
        <f t="shared" ref="CA149" si="359">IF(G149="","","|n|cffffcc00"&amp;CA$2&amp;"：|r"&amp;G149&amp;CA$1)</f>
        <v/>
      </c>
      <c r="CB149" t="str">
        <f t="shared" ref="CB149" si="360">IF(H149="","","|n|cffffcc00"&amp;CB$2&amp;"：|r"&amp;H149&amp;CB$1)</f>
        <v/>
      </c>
      <c r="CC149" t="str">
        <f t="shared" ref="CC149" si="361">IF(I149="","","|n|cffffcc00"&amp;CC$2&amp;"：|r"&amp;I149&amp;CC$1)</f>
        <v/>
      </c>
      <c r="CD149" t="str">
        <f t="shared" ref="CD149" si="362">IF(J149="","","|n|cffffcc00"&amp;CD$2&amp;"：|r"&amp;J149&amp;CD$1)</f>
        <v/>
      </c>
      <c r="CE149" t="str">
        <f t="shared" ref="CE149" si="363">IF(K149="","","|n|cffffcc00"&amp;CE$2&amp;"：|r"&amp;K149&amp;CE$1)</f>
        <v/>
      </c>
      <c r="CF149" t="str">
        <f t="shared" ref="CF149" si="364">IF(L149="","","|n|cffffcc00"&amp;CF$2&amp;"：|r"&amp;L149&amp;CF$1)</f>
        <v/>
      </c>
      <c r="CG149" t="str">
        <f t="shared" ref="CG149" si="365">IF(M149="","","|n|cffffcc00"&amp;CG$2&amp;"：|r"&amp;M149&amp;CG$1)</f>
        <v/>
      </c>
      <c r="CH149" t="str">
        <f t="shared" ref="CH149" si="366">IF(N149="","","|n|cffffcc00"&amp;CH$2&amp;"：|r"&amp;N149&amp;CH$1)</f>
        <v/>
      </c>
      <c r="CI149" t="str">
        <f t="shared" ref="CI149" si="367">IF(O149="","","|n|cffffcc00"&amp;CI$2&amp;"：|r"&amp;O149&amp;CI$1)</f>
        <v/>
      </c>
      <c r="CJ149" t="str">
        <f t="shared" ref="CJ149" si="368">IF(P149="","","|n|cffffcc00"&amp;CJ$2&amp;"：|r"&amp;P149&amp;CJ$1)</f>
        <v/>
      </c>
      <c r="CK149" t="str">
        <f t="shared" ref="CK149" si="369">IF(Q149="","","|n|cffffcc00"&amp;CK$2&amp;"：|r"&amp;Q149&amp;CK$1)</f>
        <v/>
      </c>
      <c r="CL149" t="str">
        <f t="shared" ref="CL149" si="370">IF(R149="","","|n|cffffcc00"&amp;CL$2&amp;"：|r"&amp;R149&amp;CL$1)</f>
        <v/>
      </c>
      <c r="CM149" t="str">
        <f t="shared" ref="CM149" si="371">IF(S149="","","|n|cffffcc00"&amp;CM$2&amp;"：|r"&amp;S149&amp;CM$1)</f>
        <v/>
      </c>
      <c r="CN149" t="str">
        <f t="shared" ref="CN149" si="372">IF(T149="","","|n|cffffcc00"&amp;CN$2&amp;"：|r"&amp;T149&amp;CN$1)</f>
        <v/>
      </c>
      <c r="CO149" t="str">
        <f t="shared" ref="CO149" si="373">IF(U149="","","|n|cffffcc00"&amp;CO$2&amp;"：|r"&amp;U149&amp;CO$1)</f>
        <v/>
      </c>
      <c r="CP149" t="str">
        <f t="shared" ref="CP149" si="374">IF(V149="","","|n|cffffcc00"&amp;CP$2&amp;"：|r"&amp;V149&amp;CP$1)</f>
        <v/>
      </c>
      <c r="CQ149" t="str">
        <f t="shared" ref="CQ149" si="375">IF(W149="","","|n|cffffcc00"&amp;CQ$2&amp;"：|r"&amp;W149&amp;CQ$1)</f>
        <v/>
      </c>
      <c r="CR149" t="str">
        <f t="shared" ref="CR149" si="376">IF(X149="","","|n|cffffcc00"&amp;CR$2&amp;"：|r"&amp;X149&amp;CR$1)</f>
        <v/>
      </c>
      <c r="CS149" t="str">
        <f t="shared" ref="CS149" si="377">IF(Y149="","","|n|cffffcc00"&amp;CS$2&amp;"：|r"&amp;Y149&amp;CS$1)</f>
        <v/>
      </c>
      <c r="CT149" t="str">
        <f t="shared" ref="CT149" si="378">IF(Z149="","","|n|cffffcc00"&amp;CT$2&amp;"：|r"&amp;Z149&amp;CT$1)</f>
        <v/>
      </c>
      <c r="CU149" t="str">
        <f t="shared" ref="CU149" si="379">IF(AA149="","","|n|cffffcc00"&amp;CU$2&amp;"：|r"&amp;AA149&amp;CU$1)</f>
        <v/>
      </c>
      <c r="CV149" t="str">
        <f t="shared" ref="CV149" si="380">IF(AB149="","","|n|cffffcc00"&amp;CV$2&amp;"：|r"&amp;AB149&amp;CV$1)</f>
        <v/>
      </c>
      <c r="CW149" t="str">
        <f t="shared" ref="CW149" si="381">IF(AC149="","","|n|cffffcc00"&amp;CW$2&amp;"：|r"&amp;AC149&amp;CW$1)</f>
        <v/>
      </c>
      <c r="CX149" t="str">
        <f t="shared" ref="CX149" si="382">IF(AD149="","","|n|cffffcc00"&amp;CX$2&amp;"：|r"&amp;AD149&amp;CX$1)</f>
        <v/>
      </c>
      <c r="CY149" t="str">
        <f t="shared" ref="CY149" si="383">IF(AE149="","","|n|cffffcc00"&amp;CY$2&amp;"：|r"&amp;AE149&amp;CY$1)</f>
        <v/>
      </c>
      <c r="CZ149" t="str">
        <f t="shared" ref="CZ149" si="384">IF(AF149="","","|n|cffffcc00"&amp;CZ$2&amp;"：|r"&amp;AF149&amp;CZ$1)</f>
        <v/>
      </c>
      <c r="DA149" t="str">
        <f t="shared" ref="DA149" si="385">IF(AG149="","","|n|cffffcc00"&amp;DA$2&amp;"：|r"&amp;AG149&amp;DA$1)</f>
        <v/>
      </c>
      <c r="DB149" t="str">
        <f t="shared" ref="DB149" si="386">IF(AH149="","","|n|cffffcc00"&amp;DB$2&amp;"：|r"&amp;AH149&amp;DB$1)</f>
        <v/>
      </c>
      <c r="DC149" t="str">
        <f t="shared" ref="DC149" si="387">IF(AI149="","","|n|cffffcc00"&amp;DC$2&amp;"：|r"&amp;AI149&amp;DC$1)</f>
        <v>|n|cffffcc00攻击：|r20%</v>
      </c>
      <c r="DD149" t="str">
        <f t="shared" ref="DD149" si="388">IF(AJ149="","","|n|cffffcc00"&amp;DD$2&amp;"：|r"&amp;AJ149&amp;DD$1)</f>
        <v/>
      </c>
      <c r="DE149" t="str">
        <f t="shared" ref="DE149" si="389">IF(AK149="","","|n|cffffcc00"&amp;DE$2&amp;"：|r"&amp;AK149&amp;DE$1)</f>
        <v/>
      </c>
      <c r="DF149" t="str">
        <f t="shared" ref="DF149" si="390">IF(AL149="","","|n|cffffcc00"&amp;DF$2&amp;"：|r"&amp;AL149&amp;DF$1)</f>
        <v/>
      </c>
      <c r="DG149" t="str">
        <f t="shared" ref="DG149" si="391">IF(AM149="","","|n|cffffcc00"&amp;DG$2&amp;"：|r"&amp;AM149&amp;DG$1)</f>
        <v/>
      </c>
      <c r="DH149" t="str">
        <f t="shared" ref="DH149" si="392">IF(AN149="","","|n|cffffcc00"&amp;DH$2&amp;"：|r"&amp;AN149&amp;DH$1)</f>
        <v/>
      </c>
      <c r="DI149" t="str">
        <f t="shared" ref="DI149" si="393">IF(AO149="","","|n|cffffcc00"&amp;DI$2&amp;"：|r"&amp;AO149&amp;DI$1)</f>
        <v/>
      </c>
      <c r="DJ149" t="str">
        <f t="shared" ref="DJ149" si="394">IF(AP149="","","|n|cffffcc00"&amp;DJ$2&amp;"：|r"&amp;AP149&amp;DJ$1)</f>
        <v/>
      </c>
      <c r="DK149" t="str">
        <f t="shared" ref="DK149" si="395">IF(AQ149="","","|n|cffffcc00"&amp;DK$2&amp;"：|r"&amp;AQ149&amp;DK$1)</f>
        <v/>
      </c>
      <c r="DL149" t="str">
        <f t="shared" ref="DL149" si="396">IF(AR149="","","|n|cffffcc00"&amp;DL$2&amp;"：|r"&amp;AR149&amp;DL$1)</f>
        <v/>
      </c>
      <c r="DM149" t="str">
        <f t="shared" ref="DM149" si="397">IF(AS149="","","|n|cffffcc00"&amp;DM$2&amp;"：|r"&amp;AS149&amp;DM$1)</f>
        <v/>
      </c>
      <c r="DN149" t="str">
        <f t="shared" ref="DN149" si="398">IF(AT149="","","|n|cffffcc00"&amp;DN$2&amp;"：|r"&amp;AT149&amp;DN$1)</f>
        <v/>
      </c>
      <c r="DO149" t="str">
        <f t="shared" ref="DO149" si="399">IF(AU149="","","|n|cffffcc00"&amp;DO$2&amp;"：|r"&amp;AU149&amp;DO$1)</f>
        <v/>
      </c>
      <c r="DP149" t="str">
        <f t="shared" ref="DP149" si="400">IF(AV149="","","|n|cffffcc00"&amp;DP$2&amp;"：|r"&amp;AV149&amp;DP$1)</f>
        <v/>
      </c>
      <c r="DQ149" t="str">
        <f t="shared" ref="DQ149" si="401">IF(AW149="","","|n|cffffcc00"&amp;DQ$2&amp;"：|r"&amp;AW149&amp;DQ$1)</f>
        <v/>
      </c>
      <c r="DR149" t="str">
        <f t="shared" ref="DR149" si="402">IF(AX149="","","|n|cffffcc00"&amp;DR$2&amp;"：|r"&amp;AX149&amp;DR$1)</f>
        <v/>
      </c>
      <c r="DS149" t="str">
        <f t="shared" ref="DS149" si="403">IF(AY149="","","|n|cffffcc00"&amp;DS$2&amp;"：|r"&amp;AY149&amp;DS$1)</f>
        <v/>
      </c>
      <c r="DT149" t="str">
        <f t="shared" ref="DT149" si="404">IF(AZ149="","","|n|cffffcc00"&amp;DT$2&amp;"：|r"&amp;AZ149&amp;DT$1)</f>
        <v/>
      </c>
      <c r="DU149" t="str">
        <f t="shared" ref="DU149" si="405">IF(BA149="","","|n|cffffcc00"&amp;DU$2&amp;"：|r"&amp;BA149&amp;DU$1)</f>
        <v/>
      </c>
      <c r="DV149" t="str">
        <f t="shared" ref="DV149" si="406">IF(BB149="","","|n|cffffcc00"&amp;DV$2&amp;"：|r"&amp;BB149&amp;DV$1)</f>
        <v/>
      </c>
      <c r="DW149" t="str">
        <f t="shared" ref="DW149" si="407">IF(BC149="","","|n|cffffcc00"&amp;DW$2&amp;"：|r"&amp;BC149&amp;DW$1)</f>
        <v/>
      </c>
      <c r="DX149" t="str">
        <f t="shared" ref="DX149" si="408">IF(BD149="","","|n|cffffcc00"&amp;DX$2&amp;"：|r"&amp;BD149&amp;DX$1)</f>
        <v/>
      </c>
      <c r="DY149" t="str">
        <f t="shared" ref="DY149" si="409">IF(BE149="","","|n|cffffcc00"&amp;DY$2&amp;"：|r"&amp;BE149&amp;DY$1)</f>
        <v/>
      </c>
      <c r="DZ149" t="str">
        <f t="shared" ref="DZ149" si="410">IF(BF149="","","|n|cffffcc00"&amp;DZ$2&amp;"：|r"&amp;BF149&amp;DZ$1)</f>
        <v/>
      </c>
      <c r="EA149" t="str">
        <f t="shared" ref="EA149" si="411">IF(BG149="","","|n|cffffcc00"&amp;EA$2&amp;"：|r"&amp;BG149&amp;EA$1)</f>
        <v/>
      </c>
      <c r="EB149" t="str">
        <f t="shared" ref="EB149" si="412">IF(BH149="","","|n|cffffcc00"&amp;EB$2&amp;"：|r"&amp;BH149&amp;EB$1)</f>
        <v/>
      </c>
      <c r="EC149" t="str">
        <f t="shared" ref="EC149" si="413">IF(BI149="","","|n|cffffcc00"&amp;EC$2&amp;"：|r"&amp;BI149&amp;EC$1)</f>
        <v/>
      </c>
      <c r="ED149" t="str">
        <f t="shared" ref="ED149" si="414">IF(BJ149="","","|n|cffffcc00"&amp;ED$2&amp;"：|r"&amp;BJ149&amp;ED$1)</f>
        <v/>
      </c>
      <c r="EE149" t="str">
        <f t="shared" ref="EE149" si="415">IF(BK149="","","|n|cffffcc00"&amp;EE$2&amp;"：|r"&amp;BK149&amp;EE$1)</f>
        <v/>
      </c>
      <c r="EF149" t="str">
        <f t="shared" ref="EF149" si="416">IF(BL149="","","|n|cffffcc00"&amp;EF$2&amp;"：|r"&amp;BL149&amp;EF$1)</f>
        <v/>
      </c>
      <c r="EG149" t="str">
        <f t="shared" ref="EG149" si="417">IF(BM149="","","|n|cffffcc00"&amp;EG$2&amp;"：|r"&amp;BM149&amp;EG$1)</f>
        <v/>
      </c>
      <c r="EH149" t="str">
        <f t="shared" ref="EH149" si="418">IF(BN149="","","|n|cffffcc00"&amp;EH$2&amp;"：|r"&amp;BN149&amp;EH$1)</f>
        <v/>
      </c>
      <c r="EI149" t="str">
        <f t="shared" ref="EI149" si="419">IF(BO149="","","|n|cffffcc00"&amp;EI$2&amp;"：|r"&amp;BO149&amp;EI$1)</f>
        <v/>
      </c>
      <c r="EJ149" t="str">
        <f t="shared" ref="EJ149" si="420">IF(BP149="","","|n|cffffcc00"&amp;EJ$2&amp;"：|r"&amp;BP149&amp;EJ$1)</f>
        <v/>
      </c>
      <c r="EK149" t="str">
        <f t="shared" ref="EK149" si="421">IF(BQ149="","","|n|cffffcc00"&amp;EK$2&amp;"：|r"&amp;BQ149&amp;EK$1)</f>
        <v/>
      </c>
      <c r="EL149" t="str">
        <f t="shared" ref="EL149" si="422">IF(BR149="","","|n|cffffcc00"&amp;EL$2&amp;"：|r"&amp;BR149&amp;EL$1)</f>
        <v/>
      </c>
      <c r="EM149" t="str">
        <f t="shared" ref="EM149" si="423">IF(BS149="","","|n|cffffcc00"&amp;EM$2&amp;"：|r"&amp;BS149&amp;EM$1)</f>
        <v/>
      </c>
      <c r="EN149" t="str">
        <f t="shared" ref="EN149" si="424">IF(BT149="","","|n|cffffcc00"&amp;EN$2&amp;"：|r"&amp;BT149&amp;EN$1)</f>
        <v/>
      </c>
      <c r="EO149" t="str">
        <f t="shared" ref="EO149" si="425">IF(BU149="","","|n|cffffcc00"&amp;EO$2&amp;"：|r"&amp;BU149&amp;EO$1)</f>
        <v/>
      </c>
    </row>
    <row r="150" spans="1:145">
      <c r="A150" s="63" t="s">
        <v>651</v>
      </c>
      <c r="B150" s="64" t="s">
        <v>600</v>
      </c>
      <c r="P150">
        <v>9</v>
      </c>
      <c r="BW150" t="str">
        <f t="shared" si="341"/>
        <v>|n|cffffcc00物理穿透：|r9%</v>
      </c>
      <c r="BX150" t="str">
        <f t="shared" ref="BX150" si="426">IF(D150="","","|n|cffffcc00"&amp;BX$2&amp;"：|r"&amp;D150&amp;BX$1)</f>
        <v/>
      </c>
      <c r="BY150" t="str">
        <f t="shared" ref="BY150" si="427">IF(E150="","","|n|cffffcc00"&amp;BY$2&amp;"：|r"&amp;E150&amp;BY$1)</f>
        <v/>
      </c>
      <c r="BZ150" t="str">
        <f t="shared" ref="BZ150" si="428">IF(F150="","","|n|cffffcc00"&amp;BZ$2&amp;"：|r"&amp;F150&amp;BZ$1)</f>
        <v/>
      </c>
      <c r="CA150" t="str">
        <f t="shared" ref="CA150" si="429">IF(G150="","","|n|cffffcc00"&amp;CA$2&amp;"：|r"&amp;G150&amp;CA$1)</f>
        <v/>
      </c>
      <c r="CB150" t="str">
        <f t="shared" ref="CB150" si="430">IF(H150="","","|n|cffffcc00"&amp;CB$2&amp;"：|r"&amp;H150&amp;CB$1)</f>
        <v/>
      </c>
      <c r="CC150" t="str">
        <f t="shared" ref="CC150" si="431">IF(I150="","","|n|cffffcc00"&amp;CC$2&amp;"：|r"&amp;I150&amp;CC$1)</f>
        <v/>
      </c>
      <c r="CD150" t="str">
        <f t="shared" ref="CD150" si="432">IF(J150="","","|n|cffffcc00"&amp;CD$2&amp;"：|r"&amp;J150&amp;CD$1)</f>
        <v/>
      </c>
      <c r="CE150" t="str">
        <f t="shared" ref="CE150" si="433">IF(K150="","","|n|cffffcc00"&amp;CE$2&amp;"：|r"&amp;K150&amp;CE$1)</f>
        <v/>
      </c>
      <c r="CF150" t="str">
        <f t="shared" ref="CF150" si="434">IF(L150="","","|n|cffffcc00"&amp;CF$2&amp;"：|r"&amp;L150&amp;CF$1)</f>
        <v/>
      </c>
      <c r="CG150" t="str">
        <f t="shared" ref="CG150" si="435">IF(M150="","","|n|cffffcc00"&amp;CG$2&amp;"：|r"&amp;M150&amp;CG$1)</f>
        <v/>
      </c>
      <c r="CH150" t="str">
        <f t="shared" ref="CH150" si="436">IF(N150="","","|n|cffffcc00"&amp;CH$2&amp;"：|r"&amp;N150&amp;CH$1)</f>
        <v/>
      </c>
      <c r="CI150" t="str">
        <f t="shared" ref="CI150" si="437">IF(O150="","","|n|cffffcc00"&amp;CI$2&amp;"：|r"&amp;O150&amp;CI$1)</f>
        <v/>
      </c>
      <c r="CJ150" t="str">
        <f t="shared" ref="CJ150" si="438">IF(P150="","","|n|cffffcc00"&amp;CJ$2&amp;"：|r"&amp;P150&amp;CJ$1)</f>
        <v>|n|cffffcc00物理穿透：|r9%</v>
      </c>
      <c r="CK150" t="str">
        <f t="shared" ref="CK150" si="439">IF(Q150="","","|n|cffffcc00"&amp;CK$2&amp;"：|r"&amp;Q150&amp;CK$1)</f>
        <v/>
      </c>
      <c r="CL150" t="str">
        <f t="shared" ref="CL150" si="440">IF(R150="","","|n|cffffcc00"&amp;CL$2&amp;"：|r"&amp;R150&amp;CL$1)</f>
        <v/>
      </c>
      <c r="CM150" t="str">
        <f t="shared" ref="CM150" si="441">IF(S150="","","|n|cffffcc00"&amp;CM$2&amp;"：|r"&amp;S150&amp;CM$1)</f>
        <v/>
      </c>
      <c r="CN150" t="str">
        <f t="shared" ref="CN150" si="442">IF(T150="","","|n|cffffcc00"&amp;CN$2&amp;"：|r"&amp;T150&amp;CN$1)</f>
        <v/>
      </c>
      <c r="CO150" t="str">
        <f t="shared" ref="CO150" si="443">IF(U150="","","|n|cffffcc00"&amp;CO$2&amp;"：|r"&amp;U150&amp;CO$1)</f>
        <v/>
      </c>
      <c r="CP150" t="str">
        <f t="shared" ref="CP150" si="444">IF(V150="","","|n|cffffcc00"&amp;CP$2&amp;"：|r"&amp;V150&amp;CP$1)</f>
        <v/>
      </c>
      <c r="CQ150" t="str">
        <f t="shared" ref="CQ150" si="445">IF(W150="","","|n|cffffcc00"&amp;CQ$2&amp;"：|r"&amp;W150&amp;CQ$1)</f>
        <v/>
      </c>
      <c r="CR150" t="str">
        <f t="shared" ref="CR150" si="446">IF(X150="","","|n|cffffcc00"&amp;CR$2&amp;"：|r"&amp;X150&amp;CR$1)</f>
        <v/>
      </c>
      <c r="CS150" t="str">
        <f t="shared" ref="CS150" si="447">IF(Y150="","","|n|cffffcc00"&amp;CS$2&amp;"：|r"&amp;Y150&amp;CS$1)</f>
        <v/>
      </c>
      <c r="CT150" t="str">
        <f t="shared" ref="CT150" si="448">IF(Z150="","","|n|cffffcc00"&amp;CT$2&amp;"：|r"&amp;Z150&amp;CT$1)</f>
        <v/>
      </c>
      <c r="CU150" t="str">
        <f t="shared" ref="CU150" si="449">IF(AA150="","","|n|cffffcc00"&amp;CU$2&amp;"：|r"&amp;AA150&amp;CU$1)</f>
        <v/>
      </c>
      <c r="CV150" t="str">
        <f t="shared" ref="CV150" si="450">IF(AB150="","","|n|cffffcc00"&amp;CV$2&amp;"：|r"&amp;AB150&amp;CV$1)</f>
        <v/>
      </c>
      <c r="CW150" t="str">
        <f t="shared" ref="CW150" si="451">IF(AC150="","","|n|cffffcc00"&amp;CW$2&amp;"：|r"&amp;AC150&amp;CW$1)</f>
        <v/>
      </c>
      <c r="CX150" t="str">
        <f t="shared" ref="CX150" si="452">IF(AD150="","","|n|cffffcc00"&amp;CX$2&amp;"：|r"&amp;AD150&amp;CX$1)</f>
        <v/>
      </c>
      <c r="CY150" t="str">
        <f t="shared" ref="CY150" si="453">IF(AE150="","","|n|cffffcc00"&amp;CY$2&amp;"：|r"&amp;AE150&amp;CY$1)</f>
        <v/>
      </c>
      <c r="CZ150" t="str">
        <f t="shared" ref="CZ150" si="454">IF(AF150="","","|n|cffffcc00"&amp;CZ$2&amp;"：|r"&amp;AF150&amp;CZ$1)</f>
        <v/>
      </c>
      <c r="DA150" t="str">
        <f t="shared" ref="DA150" si="455">IF(AG150="","","|n|cffffcc00"&amp;DA$2&amp;"：|r"&amp;AG150&amp;DA$1)</f>
        <v/>
      </c>
      <c r="DB150" t="str">
        <f t="shared" ref="DB150" si="456">IF(AH150="","","|n|cffffcc00"&amp;DB$2&amp;"：|r"&amp;AH150&amp;DB$1)</f>
        <v/>
      </c>
      <c r="DC150" t="str">
        <f t="shared" ref="DC150" si="457">IF(AI150="","","|n|cffffcc00"&amp;DC$2&amp;"：|r"&amp;AI150&amp;DC$1)</f>
        <v/>
      </c>
      <c r="DD150" t="str">
        <f t="shared" ref="DD150" si="458">IF(AJ150="","","|n|cffffcc00"&amp;DD$2&amp;"：|r"&amp;AJ150&amp;DD$1)</f>
        <v/>
      </c>
      <c r="DE150" t="str">
        <f t="shared" ref="DE150" si="459">IF(AK150="","","|n|cffffcc00"&amp;DE$2&amp;"：|r"&amp;AK150&amp;DE$1)</f>
        <v/>
      </c>
      <c r="DF150" t="str">
        <f t="shared" ref="DF150" si="460">IF(AL150="","","|n|cffffcc00"&amp;DF$2&amp;"：|r"&amp;AL150&amp;DF$1)</f>
        <v/>
      </c>
      <c r="DG150" t="str">
        <f t="shared" ref="DG150" si="461">IF(AM150="","","|n|cffffcc00"&amp;DG$2&amp;"：|r"&amp;AM150&amp;DG$1)</f>
        <v/>
      </c>
      <c r="DH150" t="str">
        <f t="shared" ref="DH150" si="462">IF(AN150="","","|n|cffffcc00"&amp;DH$2&amp;"：|r"&amp;AN150&amp;DH$1)</f>
        <v/>
      </c>
      <c r="DI150" t="str">
        <f t="shared" ref="DI150" si="463">IF(AO150="","","|n|cffffcc00"&amp;DI$2&amp;"：|r"&amp;AO150&amp;DI$1)</f>
        <v/>
      </c>
      <c r="DJ150" t="str">
        <f t="shared" ref="DJ150" si="464">IF(AP150="","","|n|cffffcc00"&amp;DJ$2&amp;"：|r"&amp;AP150&amp;DJ$1)</f>
        <v/>
      </c>
      <c r="DK150" t="str">
        <f t="shared" ref="DK150" si="465">IF(AQ150="","","|n|cffffcc00"&amp;DK$2&amp;"：|r"&amp;AQ150&amp;DK$1)</f>
        <v/>
      </c>
      <c r="DL150" t="str">
        <f t="shared" ref="DL150" si="466">IF(AR150="","","|n|cffffcc00"&amp;DL$2&amp;"：|r"&amp;AR150&amp;DL$1)</f>
        <v/>
      </c>
      <c r="DM150" t="str">
        <f t="shared" ref="DM150" si="467">IF(AS150="","","|n|cffffcc00"&amp;DM$2&amp;"：|r"&amp;AS150&amp;DM$1)</f>
        <v/>
      </c>
      <c r="DN150" t="str">
        <f t="shared" ref="DN150" si="468">IF(AT150="","","|n|cffffcc00"&amp;DN$2&amp;"：|r"&amp;AT150&amp;DN$1)</f>
        <v/>
      </c>
      <c r="DO150" t="str">
        <f t="shared" ref="DO150" si="469">IF(AU150="","","|n|cffffcc00"&amp;DO$2&amp;"：|r"&amp;AU150&amp;DO$1)</f>
        <v/>
      </c>
      <c r="DP150" t="str">
        <f t="shared" ref="DP150" si="470">IF(AV150="","","|n|cffffcc00"&amp;DP$2&amp;"：|r"&amp;AV150&amp;DP$1)</f>
        <v/>
      </c>
      <c r="DQ150" t="str">
        <f t="shared" ref="DQ150" si="471">IF(AW150="","","|n|cffffcc00"&amp;DQ$2&amp;"：|r"&amp;AW150&amp;DQ$1)</f>
        <v/>
      </c>
      <c r="DR150" t="str">
        <f t="shared" ref="DR150" si="472">IF(AX150="","","|n|cffffcc00"&amp;DR$2&amp;"：|r"&amp;AX150&amp;DR$1)</f>
        <v/>
      </c>
      <c r="DS150" t="str">
        <f t="shared" ref="DS150" si="473">IF(AY150="","","|n|cffffcc00"&amp;DS$2&amp;"：|r"&amp;AY150&amp;DS$1)</f>
        <v/>
      </c>
      <c r="DT150" t="str">
        <f t="shared" ref="DT150" si="474">IF(AZ150="","","|n|cffffcc00"&amp;DT$2&amp;"：|r"&amp;AZ150&amp;DT$1)</f>
        <v/>
      </c>
      <c r="DU150" t="str">
        <f t="shared" ref="DU150" si="475">IF(BA150="","","|n|cffffcc00"&amp;DU$2&amp;"：|r"&amp;BA150&amp;DU$1)</f>
        <v/>
      </c>
      <c r="DV150" t="str">
        <f t="shared" ref="DV150" si="476">IF(BB150="","","|n|cffffcc00"&amp;DV$2&amp;"：|r"&amp;BB150&amp;DV$1)</f>
        <v/>
      </c>
      <c r="DW150" t="str">
        <f t="shared" ref="DW150" si="477">IF(BC150="","","|n|cffffcc00"&amp;DW$2&amp;"：|r"&amp;BC150&amp;DW$1)</f>
        <v/>
      </c>
      <c r="DX150" t="str">
        <f t="shared" ref="DX150" si="478">IF(BD150="","","|n|cffffcc00"&amp;DX$2&amp;"：|r"&amp;BD150&amp;DX$1)</f>
        <v/>
      </c>
      <c r="DY150" t="str">
        <f t="shared" ref="DY150" si="479">IF(BE150="","","|n|cffffcc00"&amp;DY$2&amp;"：|r"&amp;BE150&amp;DY$1)</f>
        <v/>
      </c>
      <c r="DZ150" t="str">
        <f t="shared" ref="DZ150" si="480">IF(BF150="","","|n|cffffcc00"&amp;DZ$2&amp;"：|r"&amp;BF150&amp;DZ$1)</f>
        <v/>
      </c>
      <c r="EA150" t="str">
        <f t="shared" ref="EA150" si="481">IF(BG150="","","|n|cffffcc00"&amp;EA$2&amp;"：|r"&amp;BG150&amp;EA$1)</f>
        <v/>
      </c>
      <c r="EB150" t="str">
        <f t="shared" ref="EB150" si="482">IF(BH150="","","|n|cffffcc00"&amp;EB$2&amp;"：|r"&amp;BH150&amp;EB$1)</f>
        <v/>
      </c>
      <c r="EC150" t="str">
        <f t="shared" ref="EC150" si="483">IF(BI150="","","|n|cffffcc00"&amp;EC$2&amp;"：|r"&amp;BI150&amp;EC$1)</f>
        <v/>
      </c>
      <c r="ED150" t="str">
        <f t="shared" ref="ED150" si="484">IF(BJ150="","","|n|cffffcc00"&amp;ED$2&amp;"：|r"&amp;BJ150&amp;ED$1)</f>
        <v/>
      </c>
      <c r="EE150" t="str">
        <f t="shared" ref="EE150" si="485">IF(BK150="","","|n|cffffcc00"&amp;EE$2&amp;"：|r"&amp;BK150&amp;EE$1)</f>
        <v/>
      </c>
      <c r="EF150" t="str">
        <f t="shared" ref="EF150" si="486">IF(BL150="","","|n|cffffcc00"&amp;EF$2&amp;"：|r"&amp;BL150&amp;EF$1)</f>
        <v/>
      </c>
      <c r="EG150" t="str">
        <f t="shared" ref="EG150" si="487">IF(BM150="","","|n|cffffcc00"&amp;EG$2&amp;"：|r"&amp;BM150&amp;EG$1)</f>
        <v/>
      </c>
      <c r="EH150" t="str">
        <f t="shared" ref="EH150" si="488">IF(BN150="","","|n|cffffcc00"&amp;EH$2&amp;"：|r"&amp;BN150&amp;EH$1)</f>
        <v/>
      </c>
      <c r="EI150" t="str">
        <f t="shared" ref="EI150" si="489">IF(BO150="","","|n|cffffcc00"&amp;EI$2&amp;"：|r"&amp;BO150&amp;EI$1)</f>
        <v/>
      </c>
      <c r="EJ150" t="str">
        <f t="shared" ref="EJ150" si="490">IF(BP150="","","|n|cffffcc00"&amp;EJ$2&amp;"：|r"&amp;BP150&amp;EJ$1)</f>
        <v/>
      </c>
      <c r="EK150" t="str">
        <f t="shared" ref="EK150" si="491">IF(BQ150="","","|n|cffffcc00"&amp;EK$2&amp;"：|r"&amp;BQ150&amp;EK$1)</f>
        <v/>
      </c>
      <c r="EL150" t="str">
        <f t="shared" ref="EL150" si="492">IF(BR150="","","|n|cffffcc00"&amp;EL$2&amp;"：|r"&amp;BR150&amp;EL$1)</f>
        <v/>
      </c>
      <c r="EM150" t="str">
        <f t="shared" ref="EM150" si="493">IF(BS150="","","|n|cffffcc00"&amp;EM$2&amp;"：|r"&amp;BS150&amp;EM$1)</f>
        <v/>
      </c>
      <c r="EN150" t="str">
        <f t="shared" ref="EN150" si="494">IF(BT150="","","|n|cffffcc00"&amp;EN$2&amp;"：|r"&amp;BT150&amp;EN$1)</f>
        <v/>
      </c>
      <c r="EO150" t="str">
        <f t="shared" ref="EO150" si="495">IF(BU150="","","|n|cffffcc00"&amp;EO$2&amp;"：|r"&amp;BU150&amp;EO$1)</f>
        <v/>
      </c>
    </row>
    <row r="151" spans="1:145">
      <c r="A151" s="63" t="s">
        <v>652</v>
      </c>
      <c r="B151" s="64" t="s">
        <v>601</v>
      </c>
      <c r="BW151" t="str">
        <f t="shared" si="341"/>
        <v/>
      </c>
      <c r="BX151" t="str">
        <f t="shared" ref="BX151" si="496">IF(D151="","","|n|cffffcc00"&amp;BX$2&amp;"：|r"&amp;D151&amp;BX$1)</f>
        <v/>
      </c>
      <c r="BY151" t="str">
        <f t="shared" ref="BY151" si="497">IF(E151="","","|n|cffffcc00"&amp;BY$2&amp;"：|r"&amp;E151&amp;BY$1)</f>
        <v/>
      </c>
      <c r="BZ151" t="str">
        <f t="shared" ref="BZ151" si="498">IF(F151="","","|n|cffffcc00"&amp;BZ$2&amp;"：|r"&amp;F151&amp;BZ$1)</f>
        <v/>
      </c>
      <c r="CA151" t="str">
        <f t="shared" ref="CA151" si="499">IF(G151="","","|n|cffffcc00"&amp;CA$2&amp;"：|r"&amp;G151&amp;CA$1)</f>
        <v/>
      </c>
      <c r="CB151" t="str">
        <f t="shared" ref="CB151" si="500">IF(H151="","","|n|cffffcc00"&amp;CB$2&amp;"：|r"&amp;H151&amp;CB$1)</f>
        <v/>
      </c>
      <c r="CC151" t="str">
        <f t="shared" ref="CC151" si="501">IF(I151="","","|n|cffffcc00"&amp;CC$2&amp;"：|r"&amp;I151&amp;CC$1)</f>
        <v/>
      </c>
      <c r="CD151" t="str">
        <f t="shared" ref="CD151" si="502">IF(J151="","","|n|cffffcc00"&amp;CD$2&amp;"：|r"&amp;J151&amp;CD$1)</f>
        <v/>
      </c>
      <c r="CE151" t="str">
        <f t="shared" ref="CE151" si="503">IF(K151="","","|n|cffffcc00"&amp;CE$2&amp;"：|r"&amp;K151&amp;CE$1)</f>
        <v/>
      </c>
      <c r="CF151" t="str">
        <f t="shared" ref="CF151" si="504">IF(L151="","","|n|cffffcc00"&amp;CF$2&amp;"：|r"&amp;L151&amp;CF$1)</f>
        <v/>
      </c>
      <c r="CG151" t="str">
        <f t="shared" ref="CG151" si="505">IF(M151="","","|n|cffffcc00"&amp;CG$2&amp;"：|r"&amp;M151&amp;CG$1)</f>
        <v/>
      </c>
      <c r="CH151" t="str">
        <f t="shared" ref="CH151" si="506">IF(N151="","","|n|cffffcc00"&amp;CH$2&amp;"：|r"&amp;N151&amp;CH$1)</f>
        <v/>
      </c>
      <c r="CI151" t="str">
        <f t="shared" ref="CI151" si="507">IF(O151="","","|n|cffffcc00"&amp;CI$2&amp;"：|r"&amp;O151&amp;CI$1)</f>
        <v/>
      </c>
      <c r="CJ151" t="str">
        <f t="shared" ref="CJ151" si="508">IF(P151="","","|n|cffffcc00"&amp;CJ$2&amp;"：|r"&amp;P151&amp;CJ$1)</f>
        <v/>
      </c>
      <c r="CK151" t="str">
        <f t="shared" ref="CK151" si="509">IF(Q151="","","|n|cffffcc00"&amp;CK$2&amp;"：|r"&amp;Q151&amp;CK$1)</f>
        <v/>
      </c>
      <c r="CL151" t="str">
        <f t="shared" ref="CL151" si="510">IF(R151="","","|n|cffffcc00"&amp;CL$2&amp;"：|r"&amp;R151&amp;CL$1)</f>
        <v/>
      </c>
      <c r="CM151" t="str">
        <f t="shared" ref="CM151" si="511">IF(S151="","","|n|cffffcc00"&amp;CM$2&amp;"：|r"&amp;S151&amp;CM$1)</f>
        <v/>
      </c>
      <c r="CN151" t="str">
        <f t="shared" ref="CN151" si="512">IF(T151="","","|n|cffffcc00"&amp;CN$2&amp;"：|r"&amp;T151&amp;CN$1)</f>
        <v/>
      </c>
      <c r="CO151" t="str">
        <f t="shared" ref="CO151" si="513">IF(U151="","","|n|cffffcc00"&amp;CO$2&amp;"：|r"&amp;U151&amp;CO$1)</f>
        <v/>
      </c>
      <c r="CP151" t="str">
        <f t="shared" ref="CP151" si="514">IF(V151="","","|n|cffffcc00"&amp;CP$2&amp;"：|r"&amp;V151&amp;CP$1)</f>
        <v/>
      </c>
      <c r="CQ151" t="str">
        <f t="shared" ref="CQ151" si="515">IF(W151="","","|n|cffffcc00"&amp;CQ$2&amp;"：|r"&amp;W151&amp;CQ$1)</f>
        <v/>
      </c>
      <c r="CR151" t="str">
        <f t="shared" ref="CR151" si="516">IF(X151="","","|n|cffffcc00"&amp;CR$2&amp;"：|r"&amp;X151&amp;CR$1)</f>
        <v/>
      </c>
      <c r="CS151" t="str">
        <f t="shared" ref="CS151" si="517">IF(Y151="","","|n|cffffcc00"&amp;CS$2&amp;"：|r"&amp;Y151&amp;CS$1)</f>
        <v/>
      </c>
      <c r="CT151" t="str">
        <f t="shared" ref="CT151" si="518">IF(Z151="","","|n|cffffcc00"&amp;CT$2&amp;"：|r"&amp;Z151&amp;CT$1)</f>
        <v/>
      </c>
      <c r="CU151" t="str">
        <f t="shared" ref="CU151" si="519">IF(AA151="","","|n|cffffcc00"&amp;CU$2&amp;"：|r"&amp;AA151&amp;CU$1)</f>
        <v/>
      </c>
      <c r="CV151" t="str">
        <f t="shared" ref="CV151" si="520">IF(AB151="","","|n|cffffcc00"&amp;CV$2&amp;"：|r"&amp;AB151&amp;CV$1)</f>
        <v/>
      </c>
      <c r="CW151" t="str">
        <f t="shared" ref="CW151" si="521">IF(AC151="","","|n|cffffcc00"&amp;CW$2&amp;"：|r"&amp;AC151&amp;CW$1)</f>
        <v/>
      </c>
      <c r="CX151" t="str">
        <f t="shared" ref="CX151" si="522">IF(AD151="","","|n|cffffcc00"&amp;CX$2&amp;"：|r"&amp;AD151&amp;CX$1)</f>
        <v/>
      </c>
      <c r="CY151" t="str">
        <f t="shared" ref="CY151" si="523">IF(AE151="","","|n|cffffcc00"&amp;CY$2&amp;"：|r"&amp;AE151&amp;CY$1)</f>
        <v/>
      </c>
      <c r="CZ151" t="str">
        <f t="shared" ref="CZ151" si="524">IF(AF151="","","|n|cffffcc00"&amp;CZ$2&amp;"：|r"&amp;AF151&amp;CZ$1)</f>
        <v/>
      </c>
      <c r="DA151" t="str">
        <f t="shared" ref="DA151" si="525">IF(AG151="","","|n|cffffcc00"&amp;DA$2&amp;"：|r"&amp;AG151&amp;DA$1)</f>
        <v/>
      </c>
      <c r="DB151" t="str">
        <f t="shared" ref="DB151" si="526">IF(AH151="","","|n|cffffcc00"&amp;DB$2&amp;"：|r"&amp;AH151&amp;DB$1)</f>
        <v/>
      </c>
      <c r="DC151" t="str">
        <f t="shared" ref="DC151" si="527">IF(AI151="","","|n|cffffcc00"&amp;DC$2&amp;"：|r"&amp;AI151&amp;DC$1)</f>
        <v/>
      </c>
      <c r="DD151" t="str">
        <f t="shared" ref="DD151" si="528">IF(AJ151="","","|n|cffffcc00"&amp;DD$2&amp;"：|r"&amp;AJ151&amp;DD$1)</f>
        <v/>
      </c>
      <c r="DE151" t="str">
        <f t="shared" ref="DE151" si="529">IF(AK151="","","|n|cffffcc00"&amp;DE$2&amp;"：|r"&amp;AK151&amp;DE$1)</f>
        <v/>
      </c>
      <c r="DF151" t="str">
        <f t="shared" ref="DF151" si="530">IF(AL151="","","|n|cffffcc00"&amp;DF$2&amp;"：|r"&amp;AL151&amp;DF$1)</f>
        <v/>
      </c>
      <c r="DG151" t="str">
        <f t="shared" ref="DG151" si="531">IF(AM151="","","|n|cffffcc00"&amp;DG$2&amp;"：|r"&amp;AM151&amp;DG$1)</f>
        <v/>
      </c>
      <c r="DH151" t="str">
        <f t="shared" ref="DH151" si="532">IF(AN151="","","|n|cffffcc00"&amp;DH$2&amp;"：|r"&amp;AN151&amp;DH$1)</f>
        <v/>
      </c>
      <c r="DI151" t="str">
        <f t="shared" ref="DI151" si="533">IF(AO151="","","|n|cffffcc00"&amp;DI$2&amp;"：|r"&amp;AO151&amp;DI$1)</f>
        <v/>
      </c>
      <c r="DJ151" t="str">
        <f t="shared" ref="DJ151" si="534">IF(AP151="","","|n|cffffcc00"&amp;DJ$2&amp;"：|r"&amp;AP151&amp;DJ$1)</f>
        <v/>
      </c>
      <c r="DK151" t="str">
        <f t="shared" ref="DK151" si="535">IF(AQ151="","","|n|cffffcc00"&amp;DK$2&amp;"：|r"&amp;AQ151&amp;DK$1)</f>
        <v/>
      </c>
      <c r="DL151" t="str">
        <f t="shared" ref="DL151" si="536">IF(AR151="","","|n|cffffcc00"&amp;DL$2&amp;"：|r"&amp;AR151&amp;DL$1)</f>
        <v/>
      </c>
      <c r="DM151" t="str">
        <f t="shared" ref="DM151" si="537">IF(AS151="","","|n|cffffcc00"&amp;DM$2&amp;"：|r"&amp;AS151&amp;DM$1)</f>
        <v/>
      </c>
      <c r="DN151" t="str">
        <f t="shared" ref="DN151" si="538">IF(AT151="","","|n|cffffcc00"&amp;DN$2&amp;"：|r"&amp;AT151&amp;DN$1)</f>
        <v/>
      </c>
      <c r="DO151" t="str">
        <f t="shared" ref="DO151" si="539">IF(AU151="","","|n|cffffcc00"&amp;DO$2&amp;"：|r"&amp;AU151&amp;DO$1)</f>
        <v/>
      </c>
      <c r="DP151" t="str">
        <f t="shared" ref="DP151" si="540">IF(AV151="","","|n|cffffcc00"&amp;DP$2&amp;"：|r"&amp;AV151&amp;DP$1)</f>
        <v/>
      </c>
      <c r="DQ151" t="str">
        <f t="shared" ref="DQ151" si="541">IF(AW151="","","|n|cffffcc00"&amp;DQ$2&amp;"：|r"&amp;AW151&amp;DQ$1)</f>
        <v/>
      </c>
      <c r="DR151" t="str">
        <f t="shared" ref="DR151" si="542">IF(AX151="","","|n|cffffcc00"&amp;DR$2&amp;"：|r"&amp;AX151&amp;DR$1)</f>
        <v/>
      </c>
      <c r="DS151" t="str">
        <f t="shared" ref="DS151" si="543">IF(AY151="","","|n|cffffcc00"&amp;DS$2&amp;"：|r"&amp;AY151&amp;DS$1)</f>
        <v/>
      </c>
      <c r="DT151" t="str">
        <f t="shared" ref="DT151" si="544">IF(AZ151="","","|n|cffffcc00"&amp;DT$2&amp;"：|r"&amp;AZ151&amp;DT$1)</f>
        <v/>
      </c>
      <c r="DU151" t="str">
        <f t="shared" ref="DU151" si="545">IF(BA151="","","|n|cffffcc00"&amp;DU$2&amp;"：|r"&amp;BA151&amp;DU$1)</f>
        <v/>
      </c>
      <c r="DV151" t="str">
        <f t="shared" ref="DV151" si="546">IF(BB151="","","|n|cffffcc00"&amp;DV$2&amp;"：|r"&amp;BB151&amp;DV$1)</f>
        <v/>
      </c>
      <c r="DW151" t="str">
        <f t="shared" ref="DW151" si="547">IF(BC151="","","|n|cffffcc00"&amp;DW$2&amp;"：|r"&amp;BC151&amp;DW$1)</f>
        <v/>
      </c>
      <c r="DX151" t="str">
        <f t="shared" ref="DX151" si="548">IF(BD151="","","|n|cffffcc00"&amp;DX$2&amp;"：|r"&amp;BD151&amp;DX$1)</f>
        <v/>
      </c>
      <c r="DY151" t="str">
        <f t="shared" ref="DY151" si="549">IF(BE151="","","|n|cffffcc00"&amp;DY$2&amp;"：|r"&amp;BE151&amp;DY$1)</f>
        <v/>
      </c>
      <c r="DZ151" t="str">
        <f t="shared" ref="DZ151" si="550">IF(BF151="","","|n|cffffcc00"&amp;DZ$2&amp;"：|r"&amp;BF151&amp;DZ$1)</f>
        <v/>
      </c>
      <c r="EA151" t="str">
        <f t="shared" ref="EA151" si="551">IF(BG151="","","|n|cffffcc00"&amp;EA$2&amp;"：|r"&amp;BG151&amp;EA$1)</f>
        <v/>
      </c>
      <c r="EB151" t="str">
        <f t="shared" ref="EB151" si="552">IF(BH151="","","|n|cffffcc00"&amp;EB$2&amp;"：|r"&amp;BH151&amp;EB$1)</f>
        <v/>
      </c>
      <c r="EC151" t="str">
        <f t="shared" ref="EC151" si="553">IF(BI151="","","|n|cffffcc00"&amp;EC$2&amp;"：|r"&amp;BI151&amp;EC$1)</f>
        <v/>
      </c>
      <c r="ED151" t="str">
        <f t="shared" ref="ED151" si="554">IF(BJ151="","","|n|cffffcc00"&amp;ED$2&amp;"：|r"&amp;BJ151&amp;ED$1)</f>
        <v/>
      </c>
      <c r="EE151" t="str">
        <f t="shared" ref="EE151" si="555">IF(BK151="","","|n|cffffcc00"&amp;EE$2&amp;"：|r"&amp;BK151&amp;EE$1)</f>
        <v/>
      </c>
      <c r="EF151" t="str">
        <f t="shared" ref="EF151" si="556">IF(BL151="","","|n|cffffcc00"&amp;EF$2&amp;"：|r"&amp;BL151&amp;EF$1)</f>
        <v/>
      </c>
      <c r="EG151" t="str">
        <f t="shared" ref="EG151" si="557">IF(BM151="","","|n|cffffcc00"&amp;EG$2&amp;"：|r"&amp;BM151&amp;EG$1)</f>
        <v/>
      </c>
      <c r="EH151" t="str">
        <f t="shared" ref="EH151" si="558">IF(BN151="","","|n|cffffcc00"&amp;EH$2&amp;"：|r"&amp;BN151&amp;EH$1)</f>
        <v/>
      </c>
      <c r="EI151" t="str">
        <f t="shared" ref="EI151" si="559">IF(BO151="","","|n|cffffcc00"&amp;EI$2&amp;"：|r"&amp;BO151&amp;EI$1)</f>
        <v/>
      </c>
      <c r="EJ151" t="str">
        <f t="shared" ref="EJ151" si="560">IF(BP151="","","|n|cffffcc00"&amp;EJ$2&amp;"：|r"&amp;BP151&amp;EJ$1)</f>
        <v/>
      </c>
      <c r="EK151" t="str">
        <f t="shared" ref="EK151" si="561">IF(BQ151="","","|n|cffffcc00"&amp;EK$2&amp;"：|r"&amp;BQ151&amp;EK$1)</f>
        <v/>
      </c>
      <c r="EL151" t="str">
        <f t="shared" ref="EL151" si="562">IF(BR151="","","|n|cffffcc00"&amp;EL$2&amp;"：|r"&amp;BR151&amp;EL$1)</f>
        <v/>
      </c>
      <c r="EM151" t="str">
        <f t="shared" ref="EM151" si="563">IF(BS151="","","|n|cffffcc00"&amp;EM$2&amp;"：|r"&amp;BS151&amp;EM$1)</f>
        <v/>
      </c>
      <c r="EN151" t="str">
        <f t="shared" ref="EN151" si="564">IF(BT151="","","|n|cffffcc00"&amp;EN$2&amp;"：|r"&amp;BT151&amp;EN$1)</f>
        <v/>
      </c>
      <c r="EO151" t="str">
        <f t="shared" ref="EO151" si="565">IF(BU151="","","|n|cffffcc00"&amp;EO$2&amp;"：|r"&amp;BU151&amp;EO$1)</f>
        <v/>
      </c>
    </row>
    <row r="152" spans="1:145">
      <c r="A152" s="63" t="s">
        <v>653</v>
      </c>
      <c r="B152" s="64" t="s">
        <v>602</v>
      </c>
      <c r="P152">
        <v>6</v>
      </c>
      <c r="BW152" t="str">
        <f t="shared" si="341"/>
        <v>|n|cffffcc00物理穿透：|r6%</v>
      </c>
      <c r="BX152" t="str">
        <f t="shared" ref="BX152" si="566">IF(D152="","","|n|cffffcc00"&amp;BX$2&amp;"：|r"&amp;D152&amp;BX$1)</f>
        <v/>
      </c>
      <c r="BY152" t="str">
        <f t="shared" ref="BY152" si="567">IF(E152="","","|n|cffffcc00"&amp;BY$2&amp;"：|r"&amp;E152&amp;BY$1)</f>
        <v/>
      </c>
      <c r="BZ152" t="str">
        <f t="shared" ref="BZ152" si="568">IF(F152="","","|n|cffffcc00"&amp;BZ$2&amp;"：|r"&amp;F152&amp;BZ$1)</f>
        <v/>
      </c>
      <c r="CA152" t="str">
        <f t="shared" ref="CA152" si="569">IF(G152="","","|n|cffffcc00"&amp;CA$2&amp;"：|r"&amp;G152&amp;CA$1)</f>
        <v/>
      </c>
      <c r="CB152" t="str">
        <f t="shared" ref="CB152" si="570">IF(H152="","","|n|cffffcc00"&amp;CB$2&amp;"：|r"&amp;H152&amp;CB$1)</f>
        <v/>
      </c>
      <c r="CC152" t="str">
        <f t="shared" ref="CC152" si="571">IF(I152="","","|n|cffffcc00"&amp;CC$2&amp;"：|r"&amp;I152&amp;CC$1)</f>
        <v/>
      </c>
      <c r="CD152" t="str">
        <f t="shared" ref="CD152" si="572">IF(J152="","","|n|cffffcc00"&amp;CD$2&amp;"：|r"&amp;J152&amp;CD$1)</f>
        <v/>
      </c>
      <c r="CE152" t="str">
        <f t="shared" ref="CE152" si="573">IF(K152="","","|n|cffffcc00"&amp;CE$2&amp;"：|r"&amp;K152&amp;CE$1)</f>
        <v/>
      </c>
      <c r="CF152" t="str">
        <f t="shared" ref="CF152" si="574">IF(L152="","","|n|cffffcc00"&amp;CF$2&amp;"：|r"&amp;L152&amp;CF$1)</f>
        <v/>
      </c>
      <c r="CG152" t="str">
        <f t="shared" ref="CG152" si="575">IF(M152="","","|n|cffffcc00"&amp;CG$2&amp;"：|r"&amp;M152&amp;CG$1)</f>
        <v/>
      </c>
      <c r="CH152" t="str">
        <f t="shared" ref="CH152" si="576">IF(N152="","","|n|cffffcc00"&amp;CH$2&amp;"：|r"&amp;N152&amp;CH$1)</f>
        <v/>
      </c>
      <c r="CI152" t="str">
        <f t="shared" ref="CI152" si="577">IF(O152="","","|n|cffffcc00"&amp;CI$2&amp;"：|r"&amp;O152&amp;CI$1)</f>
        <v/>
      </c>
      <c r="CJ152" t="str">
        <f t="shared" ref="CJ152" si="578">IF(P152="","","|n|cffffcc00"&amp;CJ$2&amp;"：|r"&amp;P152&amp;CJ$1)</f>
        <v>|n|cffffcc00物理穿透：|r6%</v>
      </c>
      <c r="CK152" t="str">
        <f t="shared" ref="CK152" si="579">IF(Q152="","","|n|cffffcc00"&amp;CK$2&amp;"：|r"&amp;Q152&amp;CK$1)</f>
        <v/>
      </c>
      <c r="CL152" t="str">
        <f t="shared" ref="CL152" si="580">IF(R152="","","|n|cffffcc00"&amp;CL$2&amp;"：|r"&amp;R152&amp;CL$1)</f>
        <v/>
      </c>
      <c r="CM152" t="str">
        <f t="shared" ref="CM152" si="581">IF(S152="","","|n|cffffcc00"&amp;CM$2&amp;"：|r"&amp;S152&amp;CM$1)</f>
        <v/>
      </c>
      <c r="CN152" t="str">
        <f t="shared" ref="CN152" si="582">IF(T152="","","|n|cffffcc00"&amp;CN$2&amp;"：|r"&amp;T152&amp;CN$1)</f>
        <v/>
      </c>
      <c r="CO152" t="str">
        <f t="shared" ref="CO152" si="583">IF(U152="","","|n|cffffcc00"&amp;CO$2&amp;"：|r"&amp;U152&amp;CO$1)</f>
        <v/>
      </c>
      <c r="CP152" t="str">
        <f t="shared" ref="CP152" si="584">IF(V152="","","|n|cffffcc00"&amp;CP$2&amp;"：|r"&amp;V152&amp;CP$1)</f>
        <v/>
      </c>
      <c r="CQ152" t="str">
        <f t="shared" ref="CQ152" si="585">IF(W152="","","|n|cffffcc00"&amp;CQ$2&amp;"：|r"&amp;W152&amp;CQ$1)</f>
        <v/>
      </c>
      <c r="CR152" t="str">
        <f t="shared" ref="CR152" si="586">IF(X152="","","|n|cffffcc00"&amp;CR$2&amp;"：|r"&amp;X152&amp;CR$1)</f>
        <v/>
      </c>
      <c r="CS152" t="str">
        <f t="shared" ref="CS152" si="587">IF(Y152="","","|n|cffffcc00"&amp;CS$2&amp;"：|r"&amp;Y152&amp;CS$1)</f>
        <v/>
      </c>
      <c r="CT152" t="str">
        <f t="shared" ref="CT152" si="588">IF(Z152="","","|n|cffffcc00"&amp;CT$2&amp;"：|r"&amp;Z152&amp;CT$1)</f>
        <v/>
      </c>
      <c r="CU152" t="str">
        <f t="shared" ref="CU152" si="589">IF(AA152="","","|n|cffffcc00"&amp;CU$2&amp;"：|r"&amp;AA152&amp;CU$1)</f>
        <v/>
      </c>
      <c r="CV152" t="str">
        <f t="shared" ref="CV152" si="590">IF(AB152="","","|n|cffffcc00"&amp;CV$2&amp;"：|r"&amp;AB152&amp;CV$1)</f>
        <v/>
      </c>
      <c r="CW152" t="str">
        <f t="shared" ref="CW152" si="591">IF(AC152="","","|n|cffffcc00"&amp;CW$2&amp;"：|r"&amp;AC152&amp;CW$1)</f>
        <v/>
      </c>
      <c r="CX152" t="str">
        <f t="shared" ref="CX152" si="592">IF(AD152="","","|n|cffffcc00"&amp;CX$2&amp;"：|r"&amp;AD152&amp;CX$1)</f>
        <v/>
      </c>
      <c r="CY152" t="str">
        <f t="shared" ref="CY152" si="593">IF(AE152="","","|n|cffffcc00"&amp;CY$2&amp;"：|r"&amp;AE152&amp;CY$1)</f>
        <v/>
      </c>
      <c r="CZ152" t="str">
        <f t="shared" ref="CZ152" si="594">IF(AF152="","","|n|cffffcc00"&amp;CZ$2&amp;"：|r"&amp;AF152&amp;CZ$1)</f>
        <v/>
      </c>
      <c r="DA152" t="str">
        <f t="shared" ref="DA152" si="595">IF(AG152="","","|n|cffffcc00"&amp;DA$2&amp;"：|r"&amp;AG152&amp;DA$1)</f>
        <v/>
      </c>
      <c r="DB152" t="str">
        <f t="shared" ref="DB152" si="596">IF(AH152="","","|n|cffffcc00"&amp;DB$2&amp;"：|r"&amp;AH152&amp;DB$1)</f>
        <v/>
      </c>
      <c r="DC152" t="str">
        <f t="shared" ref="DC152" si="597">IF(AI152="","","|n|cffffcc00"&amp;DC$2&amp;"：|r"&amp;AI152&amp;DC$1)</f>
        <v/>
      </c>
      <c r="DD152" t="str">
        <f t="shared" ref="DD152" si="598">IF(AJ152="","","|n|cffffcc00"&amp;DD$2&amp;"：|r"&amp;AJ152&amp;DD$1)</f>
        <v/>
      </c>
      <c r="DE152" t="str">
        <f t="shared" ref="DE152" si="599">IF(AK152="","","|n|cffffcc00"&amp;DE$2&amp;"：|r"&amp;AK152&amp;DE$1)</f>
        <v/>
      </c>
      <c r="DF152" t="str">
        <f t="shared" ref="DF152" si="600">IF(AL152="","","|n|cffffcc00"&amp;DF$2&amp;"：|r"&amp;AL152&amp;DF$1)</f>
        <v/>
      </c>
      <c r="DG152" t="str">
        <f t="shared" ref="DG152" si="601">IF(AM152="","","|n|cffffcc00"&amp;DG$2&amp;"：|r"&amp;AM152&amp;DG$1)</f>
        <v/>
      </c>
      <c r="DH152" t="str">
        <f t="shared" ref="DH152" si="602">IF(AN152="","","|n|cffffcc00"&amp;DH$2&amp;"：|r"&amp;AN152&amp;DH$1)</f>
        <v/>
      </c>
      <c r="DI152" t="str">
        <f t="shared" ref="DI152" si="603">IF(AO152="","","|n|cffffcc00"&amp;DI$2&amp;"：|r"&amp;AO152&amp;DI$1)</f>
        <v/>
      </c>
      <c r="DJ152" t="str">
        <f t="shared" ref="DJ152" si="604">IF(AP152="","","|n|cffffcc00"&amp;DJ$2&amp;"：|r"&amp;AP152&amp;DJ$1)</f>
        <v/>
      </c>
      <c r="DK152" t="str">
        <f t="shared" ref="DK152" si="605">IF(AQ152="","","|n|cffffcc00"&amp;DK$2&amp;"：|r"&amp;AQ152&amp;DK$1)</f>
        <v/>
      </c>
      <c r="DL152" t="str">
        <f t="shared" ref="DL152" si="606">IF(AR152="","","|n|cffffcc00"&amp;DL$2&amp;"：|r"&amp;AR152&amp;DL$1)</f>
        <v/>
      </c>
      <c r="DM152" t="str">
        <f t="shared" ref="DM152" si="607">IF(AS152="","","|n|cffffcc00"&amp;DM$2&amp;"：|r"&amp;AS152&amp;DM$1)</f>
        <v/>
      </c>
      <c r="DN152" t="str">
        <f t="shared" ref="DN152" si="608">IF(AT152="","","|n|cffffcc00"&amp;DN$2&amp;"：|r"&amp;AT152&amp;DN$1)</f>
        <v/>
      </c>
      <c r="DO152" t="str">
        <f t="shared" ref="DO152" si="609">IF(AU152="","","|n|cffffcc00"&amp;DO$2&amp;"：|r"&amp;AU152&amp;DO$1)</f>
        <v/>
      </c>
      <c r="DP152" t="str">
        <f t="shared" ref="DP152" si="610">IF(AV152="","","|n|cffffcc00"&amp;DP$2&amp;"：|r"&amp;AV152&amp;DP$1)</f>
        <v/>
      </c>
      <c r="DQ152" t="str">
        <f t="shared" ref="DQ152" si="611">IF(AW152="","","|n|cffffcc00"&amp;DQ$2&amp;"：|r"&amp;AW152&amp;DQ$1)</f>
        <v/>
      </c>
      <c r="DR152" t="str">
        <f t="shared" ref="DR152" si="612">IF(AX152="","","|n|cffffcc00"&amp;DR$2&amp;"：|r"&amp;AX152&amp;DR$1)</f>
        <v/>
      </c>
      <c r="DS152" t="str">
        <f t="shared" ref="DS152" si="613">IF(AY152="","","|n|cffffcc00"&amp;DS$2&amp;"：|r"&amp;AY152&amp;DS$1)</f>
        <v/>
      </c>
      <c r="DT152" t="str">
        <f t="shared" ref="DT152" si="614">IF(AZ152="","","|n|cffffcc00"&amp;DT$2&amp;"：|r"&amp;AZ152&amp;DT$1)</f>
        <v/>
      </c>
      <c r="DU152" t="str">
        <f t="shared" ref="DU152" si="615">IF(BA152="","","|n|cffffcc00"&amp;DU$2&amp;"：|r"&amp;BA152&amp;DU$1)</f>
        <v/>
      </c>
      <c r="DV152" t="str">
        <f t="shared" ref="DV152" si="616">IF(BB152="","","|n|cffffcc00"&amp;DV$2&amp;"：|r"&amp;BB152&amp;DV$1)</f>
        <v/>
      </c>
      <c r="DW152" t="str">
        <f t="shared" ref="DW152" si="617">IF(BC152="","","|n|cffffcc00"&amp;DW$2&amp;"：|r"&amp;BC152&amp;DW$1)</f>
        <v/>
      </c>
      <c r="DX152" t="str">
        <f t="shared" ref="DX152" si="618">IF(BD152="","","|n|cffffcc00"&amp;DX$2&amp;"：|r"&amp;BD152&amp;DX$1)</f>
        <v/>
      </c>
      <c r="DY152" t="str">
        <f t="shared" ref="DY152" si="619">IF(BE152="","","|n|cffffcc00"&amp;DY$2&amp;"：|r"&amp;BE152&amp;DY$1)</f>
        <v/>
      </c>
      <c r="DZ152" t="str">
        <f t="shared" ref="DZ152" si="620">IF(BF152="","","|n|cffffcc00"&amp;DZ$2&amp;"：|r"&amp;BF152&amp;DZ$1)</f>
        <v/>
      </c>
      <c r="EA152" t="str">
        <f t="shared" ref="EA152" si="621">IF(BG152="","","|n|cffffcc00"&amp;EA$2&amp;"：|r"&amp;BG152&amp;EA$1)</f>
        <v/>
      </c>
      <c r="EB152" t="str">
        <f t="shared" ref="EB152" si="622">IF(BH152="","","|n|cffffcc00"&amp;EB$2&amp;"：|r"&amp;BH152&amp;EB$1)</f>
        <v/>
      </c>
      <c r="EC152" t="str">
        <f t="shared" ref="EC152" si="623">IF(BI152="","","|n|cffffcc00"&amp;EC$2&amp;"：|r"&amp;BI152&amp;EC$1)</f>
        <v/>
      </c>
      <c r="ED152" t="str">
        <f t="shared" ref="ED152" si="624">IF(BJ152="","","|n|cffffcc00"&amp;ED$2&amp;"：|r"&amp;BJ152&amp;ED$1)</f>
        <v/>
      </c>
      <c r="EE152" t="str">
        <f t="shared" ref="EE152" si="625">IF(BK152="","","|n|cffffcc00"&amp;EE$2&amp;"：|r"&amp;BK152&amp;EE$1)</f>
        <v/>
      </c>
      <c r="EF152" t="str">
        <f t="shared" ref="EF152" si="626">IF(BL152="","","|n|cffffcc00"&amp;EF$2&amp;"：|r"&amp;BL152&amp;EF$1)</f>
        <v/>
      </c>
      <c r="EG152" t="str">
        <f t="shared" ref="EG152" si="627">IF(BM152="","","|n|cffffcc00"&amp;EG$2&amp;"：|r"&amp;BM152&amp;EG$1)</f>
        <v/>
      </c>
      <c r="EH152" t="str">
        <f t="shared" ref="EH152" si="628">IF(BN152="","","|n|cffffcc00"&amp;EH$2&amp;"：|r"&amp;BN152&amp;EH$1)</f>
        <v/>
      </c>
      <c r="EI152" t="str">
        <f t="shared" ref="EI152" si="629">IF(BO152="","","|n|cffffcc00"&amp;EI$2&amp;"：|r"&amp;BO152&amp;EI$1)</f>
        <v/>
      </c>
      <c r="EJ152" t="str">
        <f t="shared" ref="EJ152" si="630">IF(BP152="","","|n|cffffcc00"&amp;EJ$2&amp;"：|r"&amp;BP152&amp;EJ$1)</f>
        <v/>
      </c>
      <c r="EK152" t="str">
        <f t="shared" ref="EK152" si="631">IF(BQ152="","","|n|cffffcc00"&amp;EK$2&amp;"：|r"&amp;BQ152&amp;EK$1)</f>
        <v/>
      </c>
      <c r="EL152" t="str">
        <f t="shared" ref="EL152" si="632">IF(BR152="","","|n|cffffcc00"&amp;EL$2&amp;"：|r"&amp;BR152&amp;EL$1)</f>
        <v/>
      </c>
      <c r="EM152" t="str">
        <f t="shared" ref="EM152" si="633">IF(BS152="","","|n|cffffcc00"&amp;EM$2&amp;"：|r"&amp;BS152&amp;EM$1)</f>
        <v/>
      </c>
      <c r="EN152" t="str">
        <f t="shared" ref="EN152" si="634">IF(BT152="","","|n|cffffcc00"&amp;EN$2&amp;"：|r"&amp;BT152&amp;EN$1)</f>
        <v/>
      </c>
      <c r="EO152" t="str">
        <f t="shared" ref="EO152" si="635">IF(BU152="","","|n|cffffcc00"&amp;EO$2&amp;"：|r"&amp;BU152&amp;EO$1)</f>
        <v/>
      </c>
    </row>
    <row r="153" spans="1:145">
      <c r="A153" s="63" t="s">
        <v>654</v>
      </c>
      <c r="B153" s="65" t="s">
        <v>603</v>
      </c>
      <c r="O153">
        <v>40</v>
      </c>
      <c r="BW153" t="str">
        <f t="shared" si="341"/>
        <v>|n|cffffcc00普攻伤害：|r40%</v>
      </c>
      <c r="BX153" t="str">
        <f t="shared" si="342"/>
        <v/>
      </c>
      <c r="BY153" t="str">
        <f t="shared" si="343"/>
        <v/>
      </c>
      <c r="BZ153" t="str">
        <f t="shared" si="344"/>
        <v/>
      </c>
      <c r="CA153" t="str">
        <f t="shared" si="345"/>
        <v/>
      </c>
      <c r="CB153" t="str">
        <f t="shared" si="346"/>
        <v/>
      </c>
      <c r="CC153" t="str">
        <f t="shared" si="347"/>
        <v/>
      </c>
      <c r="CD153" t="str">
        <f t="shared" si="348"/>
        <v/>
      </c>
      <c r="CE153" t="str">
        <f t="shared" si="349"/>
        <v/>
      </c>
      <c r="CF153" t="str">
        <f t="shared" si="350"/>
        <v/>
      </c>
      <c r="CG153" t="str">
        <f t="shared" si="351"/>
        <v/>
      </c>
      <c r="CH153" t="str">
        <f t="shared" si="352"/>
        <v/>
      </c>
      <c r="CI153" t="str">
        <f t="shared" si="353"/>
        <v>|n|cffffcc00普攻伤害：|r40%</v>
      </c>
      <c r="CJ153" t="str">
        <f t="shared" si="354"/>
        <v/>
      </c>
      <c r="CK153" t="str">
        <f t="shared" si="355"/>
        <v/>
      </c>
      <c r="CL153" t="str">
        <f t="shared" si="87"/>
        <v/>
      </c>
      <c r="CM153" t="str">
        <f t="shared" si="88"/>
        <v/>
      </c>
      <c r="CN153" t="str">
        <f t="shared" si="89"/>
        <v/>
      </c>
      <c r="CO153" t="str">
        <f t="shared" si="90"/>
        <v/>
      </c>
      <c r="CP153" t="str">
        <f t="shared" si="91"/>
        <v/>
      </c>
      <c r="CQ153" t="str">
        <f t="shared" si="92"/>
        <v/>
      </c>
      <c r="CR153" t="str">
        <f t="shared" si="93"/>
        <v/>
      </c>
      <c r="CS153" t="str">
        <f t="shared" si="94"/>
        <v/>
      </c>
      <c r="CT153" t="str">
        <f t="shared" si="95"/>
        <v/>
      </c>
      <c r="CU153" t="str">
        <f t="shared" si="96"/>
        <v/>
      </c>
      <c r="CV153" t="str">
        <f t="shared" si="97"/>
        <v/>
      </c>
      <c r="CW153" t="str">
        <f t="shared" si="98"/>
        <v/>
      </c>
      <c r="CX153" t="str">
        <f t="shared" si="99"/>
        <v/>
      </c>
      <c r="CY153" t="str">
        <f t="shared" si="100"/>
        <v/>
      </c>
      <c r="CZ153" t="str">
        <f t="shared" si="101"/>
        <v/>
      </c>
      <c r="DA153" t="str">
        <f t="shared" si="102"/>
        <v/>
      </c>
      <c r="DB153" t="str">
        <f t="shared" si="103"/>
        <v/>
      </c>
      <c r="DC153" t="str">
        <f t="shared" si="104"/>
        <v/>
      </c>
      <c r="DD153" t="str">
        <f t="shared" si="105"/>
        <v/>
      </c>
      <c r="DE153" t="str">
        <f t="shared" si="106"/>
        <v/>
      </c>
      <c r="DF153" t="str">
        <f t="shared" si="107"/>
        <v/>
      </c>
      <c r="DG153" t="str">
        <f t="shared" si="108"/>
        <v/>
      </c>
      <c r="DH153" t="str">
        <f t="shared" si="109"/>
        <v/>
      </c>
      <c r="DI153" t="str">
        <f t="shared" si="110"/>
        <v/>
      </c>
      <c r="DJ153" t="str">
        <f t="shared" si="111"/>
        <v/>
      </c>
      <c r="DK153" t="str">
        <f t="shared" si="112"/>
        <v/>
      </c>
      <c r="DL153" t="str">
        <f t="shared" si="113"/>
        <v/>
      </c>
      <c r="DM153" t="str">
        <f t="shared" si="114"/>
        <v/>
      </c>
      <c r="DN153" t="str">
        <f t="shared" si="115"/>
        <v/>
      </c>
      <c r="DO153" t="str">
        <f t="shared" si="116"/>
        <v/>
      </c>
      <c r="DP153" t="str">
        <f t="shared" si="117"/>
        <v/>
      </c>
      <c r="DQ153" t="str">
        <f t="shared" si="118"/>
        <v/>
      </c>
      <c r="DR153" t="str">
        <f t="shared" si="119"/>
        <v/>
      </c>
      <c r="DS153" t="str">
        <f t="shared" si="120"/>
        <v/>
      </c>
      <c r="DT153" t="str">
        <f t="shared" si="121"/>
        <v/>
      </c>
      <c r="DU153" t="str">
        <f t="shared" si="122"/>
        <v/>
      </c>
      <c r="DV153" t="str">
        <f t="shared" si="123"/>
        <v/>
      </c>
      <c r="DW153" t="str">
        <f t="shared" si="124"/>
        <v/>
      </c>
      <c r="DX153" t="str">
        <f t="shared" si="125"/>
        <v/>
      </c>
      <c r="DY153" t="str">
        <f t="shared" si="126"/>
        <v/>
      </c>
      <c r="DZ153" t="str">
        <f t="shared" si="127"/>
        <v/>
      </c>
      <c r="EA153" t="str">
        <f t="shared" si="128"/>
        <v/>
      </c>
      <c r="EB153" t="str">
        <f t="shared" si="129"/>
        <v/>
      </c>
      <c r="EC153" t="str">
        <f t="shared" si="130"/>
        <v/>
      </c>
      <c r="ED153" t="str">
        <f t="shared" si="131"/>
        <v/>
      </c>
      <c r="EE153" t="str">
        <f t="shared" si="132"/>
        <v/>
      </c>
      <c r="EF153" t="str">
        <f t="shared" si="133"/>
        <v/>
      </c>
      <c r="EG153" t="str">
        <f t="shared" si="134"/>
        <v/>
      </c>
      <c r="EH153" t="str">
        <f t="shared" si="135"/>
        <v/>
      </c>
      <c r="EI153" t="str">
        <f t="shared" si="136"/>
        <v/>
      </c>
      <c r="EJ153" t="str">
        <f t="shared" si="137"/>
        <v/>
      </c>
      <c r="EK153" t="str">
        <f t="shared" si="138"/>
        <v/>
      </c>
      <c r="EL153" t="str">
        <f t="shared" si="139"/>
        <v/>
      </c>
      <c r="EM153" t="str">
        <f t="shared" si="140"/>
        <v/>
      </c>
      <c r="EN153" t="str">
        <f t="shared" si="141"/>
        <v/>
      </c>
      <c r="EO153" t="str">
        <f t="shared" si="142"/>
        <v/>
      </c>
    </row>
    <row r="154" spans="1:145">
      <c r="A154" s="63" t="s">
        <v>655</v>
      </c>
      <c r="B154" s="64" t="s">
        <v>604</v>
      </c>
      <c r="AI154">
        <v>15</v>
      </c>
      <c r="BW154" t="str">
        <f t="shared" si="341"/>
        <v>|n|cffffcc00攻击：|r15%</v>
      </c>
      <c r="BX154" t="str">
        <f t="shared" si="342"/>
        <v/>
      </c>
      <c r="BY154" t="str">
        <f t="shared" si="343"/>
        <v/>
      </c>
      <c r="BZ154" t="str">
        <f t="shared" si="344"/>
        <v/>
      </c>
      <c r="CA154" t="str">
        <f t="shared" si="345"/>
        <v/>
      </c>
      <c r="CB154" t="str">
        <f t="shared" si="346"/>
        <v/>
      </c>
      <c r="CC154" t="str">
        <f t="shared" si="347"/>
        <v/>
      </c>
      <c r="CD154" t="str">
        <f t="shared" si="348"/>
        <v/>
      </c>
      <c r="CE154" t="str">
        <f t="shared" si="349"/>
        <v/>
      </c>
      <c r="CF154" t="str">
        <f t="shared" si="350"/>
        <v/>
      </c>
      <c r="CG154" t="str">
        <f t="shared" si="351"/>
        <v/>
      </c>
      <c r="CH154" t="str">
        <f t="shared" si="352"/>
        <v/>
      </c>
      <c r="CI154" t="str">
        <f t="shared" si="353"/>
        <v/>
      </c>
      <c r="CJ154" t="str">
        <f t="shared" si="354"/>
        <v/>
      </c>
      <c r="CK154" t="str">
        <f t="shared" si="355"/>
        <v/>
      </c>
      <c r="CL154" t="str">
        <f t="shared" si="87"/>
        <v/>
      </c>
      <c r="CM154" t="str">
        <f t="shared" si="88"/>
        <v/>
      </c>
      <c r="CN154" t="str">
        <f t="shared" si="89"/>
        <v/>
      </c>
      <c r="CO154" t="str">
        <f t="shared" si="90"/>
        <v/>
      </c>
      <c r="CP154" t="str">
        <f t="shared" si="91"/>
        <v/>
      </c>
      <c r="CQ154" t="str">
        <f t="shared" si="92"/>
        <v/>
      </c>
      <c r="CR154" t="str">
        <f t="shared" si="93"/>
        <v/>
      </c>
      <c r="CS154" t="str">
        <f t="shared" si="94"/>
        <v/>
      </c>
      <c r="CT154" t="str">
        <f t="shared" si="95"/>
        <v/>
      </c>
      <c r="CU154" t="str">
        <f t="shared" si="96"/>
        <v/>
      </c>
      <c r="CV154" t="str">
        <f t="shared" si="97"/>
        <v/>
      </c>
      <c r="CW154" t="str">
        <f t="shared" si="98"/>
        <v/>
      </c>
      <c r="CX154" t="str">
        <f t="shared" si="99"/>
        <v/>
      </c>
      <c r="CY154" t="str">
        <f t="shared" si="100"/>
        <v/>
      </c>
      <c r="CZ154" t="str">
        <f t="shared" si="101"/>
        <v/>
      </c>
      <c r="DA154" t="str">
        <f t="shared" si="102"/>
        <v/>
      </c>
      <c r="DB154" t="str">
        <f t="shared" si="103"/>
        <v/>
      </c>
      <c r="DC154" t="str">
        <f t="shared" si="104"/>
        <v>|n|cffffcc00攻击：|r15%</v>
      </c>
      <c r="DD154" t="str">
        <f t="shared" si="105"/>
        <v/>
      </c>
      <c r="DE154" t="str">
        <f t="shared" si="106"/>
        <v/>
      </c>
      <c r="DF154" t="str">
        <f t="shared" si="107"/>
        <v/>
      </c>
      <c r="DG154" t="str">
        <f t="shared" si="108"/>
        <v/>
      </c>
      <c r="DH154" t="str">
        <f t="shared" si="109"/>
        <v/>
      </c>
      <c r="DI154" t="str">
        <f t="shared" si="110"/>
        <v/>
      </c>
      <c r="DJ154" t="str">
        <f t="shared" si="111"/>
        <v/>
      </c>
      <c r="DK154" t="str">
        <f t="shared" si="112"/>
        <v/>
      </c>
      <c r="DL154" t="str">
        <f t="shared" si="113"/>
        <v/>
      </c>
      <c r="DM154" t="str">
        <f t="shared" si="114"/>
        <v/>
      </c>
      <c r="DN154" t="str">
        <f t="shared" si="115"/>
        <v/>
      </c>
      <c r="DO154" t="str">
        <f t="shared" si="116"/>
        <v/>
      </c>
      <c r="DP154" t="str">
        <f t="shared" si="117"/>
        <v/>
      </c>
      <c r="DQ154" t="str">
        <f t="shared" si="118"/>
        <v/>
      </c>
      <c r="DR154" t="str">
        <f t="shared" si="119"/>
        <v/>
      </c>
      <c r="DS154" t="str">
        <f t="shared" si="120"/>
        <v/>
      </c>
      <c r="DT154" t="str">
        <f t="shared" si="121"/>
        <v/>
      </c>
      <c r="DU154" t="str">
        <f t="shared" si="122"/>
        <v/>
      </c>
      <c r="DV154" t="str">
        <f t="shared" si="123"/>
        <v/>
      </c>
      <c r="DW154" t="str">
        <f t="shared" si="124"/>
        <v/>
      </c>
      <c r="DX154" t="str">
        <f t="shared" si="125"/>
        <v/>
      </c>
      <c r="DY154" t="str">
        <f t="shared" si="126"/>
        <v/>
      </c>
      <c r="DZ154" t="str">
        <f t="shared" si="127"/>
        <v/>
      </c>
      <c r="EA154" t="str">
        <f t="shared" si="128"/>
        <v/>
      </c>
      <c r="EB154" t="str">
        <f t="shared" si="129"/>
        <v/>
      </c>
      <c r="EC154" t="str">
        <f t="shared" si="130"/>
        <v/>
      </c>
      <c r="ED154" t="str">
        <f t="shared" si="131"/>
        <v/>
      </c>
      <c r="EE154" t="str">
        <f t="shared" si="132"/>
        <v/>
      </c>
      <c r="EF154" t="str">
        <f t="shared" si="133"/>
        <v/>
      </c>
      <c r="EG154" t="str">
        <f t="shared" si="134"/>
        <v/>
      </c>
      <c r="EH154" t="str">
        <f t="shared" si="135"/>
        <v/>
      </c>
      <c r="EI154" t="str">
        <f t="shared" si="136"/>
        <v/>
      </c>
      <c r="EJ154" t="str">
        <f t="shared" si="137"/>
        <v/>
      </c>
      <c r="EK154" t="str">
        <f t="shared" si="138"/>
        <v/>
      </c>
      <c r="EL154" t="str">
        <f t="shared" si="139"/>
        <v/>
      </c>
      <c r="EM154" t="str">
        <f t="shared" si="140"/>
        <v/>
      </c>
      <c r="EN154" t="str">
        <f t="shared" si="141"/>
        <v/>
      </c>
      <c r="EO154" t="str">
        <f t="shared" si="142"/>
        <v/>
      </c>
    </row>
    <row r="155" spans="1:145">
      <c r="A155" s="63" t="s">
        <v>656</v>
      </c>
      <c r="B155" s="64" t="s">
        <v>605</v>
      </c>
      <c r="Q155">
        <v>6</v>
      </c>
      <c r="BW155" t="str">
        <f t="shared" si="341"/>
        <v>|n|cffffcc00法术穿透：|r6%</v>
      </c>
      <c r="BX155" t="str">
        <f t="shared" si="342"/>
        <v/>
      </c>
      <c r="BY155" t="str">
        <f t="shared" si="343"/>
        <v/>
      </c>
      <c r="BZ155" t="str">
        <f t="shared" si="344"/>
        <v/>
      </c>
      <c r="CA155" t="str">
        <f t="shared" si="345"/>
        <v/>
      </c>
      <c r="CB155" t="str">
        <f t="shared" si="346"/>
        <v/>
      </c>
      <c r="CC155" t="str">
        <f t="shared" si="347"/>
        <v/>
      </c>
      <c r="CD155" t="str">
        <f t="shared" si="348"/>
        <v/>
      </c>
      <c r="CE155" t="str">
        <f t="shared" si="349"/>
        <v/>
      </c>
      <c r="CF155" t="str">
        <f t="shared" si="350"/>
        <v/>
      </c>
      <c r="CG155" t="str">
        <f t="shared" si="351"/>
        <v/>
      </c>
      <c r="CH155" t="str">
        <f t="shared" si="352"/>
        <v/>
      </c>
      <c r="CI155" t="str">
        <f t="shared" si="353"/>
        <v/>
      </c>
      <c r="CJ155" t="str">
        <f t="shared" si="354"/>
        <v/>
      </c>
      <c r="CK155" t="str">
        <f t="shared" si="355"/>
        <v>|n|cffffcc00法术穿透：|r6%</v>
      </c>
      <c r="CL155" t="str">
        <f t="shared" si="87"/>
        <v/>
      </c>
      <c r="CM155" t="str">
        <f t="shared" si="88"/>
        <v/>
      </c>
      <c r="CN155" t="str">
        <f t="shared" si="89"/>
        <v/>
      </c>
      <c r="CO155" t="str">
        <f t="shared" si="90"/>
        <v/>
      </c>
      <c r="CP155" t="str">
        <f t="shared" si="91"/>
        <v/>
      </c>
      <c r="CQ155" t="str">
        <f t="shared" si="92"/>
        <v/>
      </c>
      <c r="CR155" t="str">
        <f t="shared" si="93"/>
        <v/>
      </c>
      <c r="CS155" t="str">
        <f t="shared" si="94"/>
        <v/>
      </c>
      <c r="CT155" t="str">
        <f t="shared" si="95"/>
        <v/>
      </c>
      <c r="CU155" t="str">
        <f t="shared" si="96"/>
        <v/>
      </c>
      <c r="CV155" t="str">
        <f t="shared" si="97"/>
        <v/>
      </c>
      <c r="CW155" t="str">
        <f t="shared" si="98"/>
        <v/>
      </c>
      <c r="CX155" t="str">
        <f t="shared" si="99"/>
        <v/>
      </c>
      <c r="CY155" t="str">
        <f t="shared" si="100"/>
        <v/>
      </c>
      <c r="CZ155" t="str">
        <f t="shared" si="101"/>
        <v/>
      </c>
      <c r="DA155" t="str">
        <f t="shared" si="102"/>
        <v/>
      </c>
      <c r="DB155" t="str">
        <f t="shared" si="103"/>
        <v/>
      </c>
      <c r="DC155" t="str">
        <f t="shared" si="104"/>
        <v/>
      </c>
      <c r="DD155" t="str">
        <f t="shared" si="105"/>
        <v/>
      </c>
      <c r="DE155" t="str">
        <f t="shared" si="106"/>
        <v/>
      </c>
      <c r="DF155" t="str">
        <f t="shared" si="107"/>
        <v/>
      </c>
      <c r="DG155" t="str">
        <f t="shared" si="108"/>
        <v/>
      </c>
      <c r="DH155" t="str">
        <f t="shared" si="109"/>
        <v/>
      </c>
      <c r="DI155" t="str">
        <f t="shared" si="110"/>
        <v/>
      </c>
      <c r="DJ155" t="str">
        <f t="shared" si="111"/>
        <v/>
      </c>
      <c r="DK155" t="str">
        <f t="shared" si="112"/>
        <v/>
      </c>
      <c r="DL155" t="str">
        <f t="shared" si="113"/>
        <v/>
      </c>
      <c r="DM155" t="str">
        <f t="shared" si="114"/>
        <v/>
      </c>
      <c r="DN155" t="str">
        <f t="shared" si="115"/>
        <v/>
      </c>
      <c r="DO155" t="str">
        <f t="shared" si="116"/>
        <v/>
      </c>
      <c r="DP155" t="str">
        <f t="shared" si="117"/>
        <v/>
      </c>
      <c r="DQ155" t="str">
        <f t="shared" si="118"/>
        <v/>
      </c>
      <c r="DR155" t="str">
        <f t="shared" si="119"/>
        <v/>
      </c>
      <c r="DS155" t="str">
        <f t="shared" si="120"/>
        <v/>
      </c>
      <c r="DT155" t="str">
        <f t="shared" si="121"/>
        <v/>
      </c>
      <c r="DU155" t="str">
        <f t="shared" si="122"/>
        <v/>
      </c>
      <c r="DV155" t="str">
        <f t="shared" si="123"/>
        <v/>
      </c>
      <c r="DW155" t="str">
        <f t="shared" si="124"/>
        <v/>
      </c>
      <c r="DX155" t="str">
        <f t="shared" si="125"/>
        <v/>
      </c>
      <c r="DY155" t="str">
        <f t="shared" si="126"/>
        <v/>
      </c>
      <c r="DZ155" t="str">
        <f t="shared" si="127"/>
        <v/>
      </c>
      <c r="EA155" t="str">
        <f t="shared" si="128"/>
        <v/>
      </c>
      <c r="EB155" t="str">
        <f t="shared" si="129"/>
        <v/>
      </c>
      <c r="EC155" t="str">
        <f t="shared" si="130"/>
        <v/>
      </c>
      <c r="ED155" t="str">
        <f t="shared" si="131"/>
        <v/>
      </c>
      <c r="EE155" t="str">
        <f t="shared" si="132"/>
        <v/>
      </c>
      <c r="EF155" t="str">
        <f t="shared" si="133"/>
        <v/>
      </c>
      <c r="EG155" t="str">
        <f t="shared" si="134"/>
        <v/>
      </c>
      <c r="EH155" t="str">
        <f t="shared" si="135"/>
        <v/>
      </c>
      <c r="EI155" t="str">
        <f t="shared" si="136"/>
        <v/>
      </c>
      <c r="EJ155" t="str">
        <f t="shared" si="137"/>
        <v/>
      </c>
      <c r="EK155" t="str">
        <f t="shared" si="138"/>
        <v/>
      </c>
      <c r="EL155" t="str">
        <f t="shared" si="139"/>
        <v/>
      </c>
      <c r="EM155" t="str">
        <f t="shared" si="140"/>
        <v/>
      </c>
      <c r="EN155" t="str">
        <f t="shared" si="141"/>
        <v/>
      </c>
      <c r="EO155" t="str">
        <f t="shared" si="142"/>
        <v/>
      </c>
    </row>
    <row r="156" spans="1:145">
      <c r="A156" s="63" t="s">
        <v>657</v>
      </c>
      <c r="B156" s="64" t="s">
        <v>606</v>
      </c>
      <c r="AJ156">
        <v>100</v>
      </c>
      <c r="BW156" t="str">
        <f t="shared" si="341"/>
        <v>|n|cffffcc00法强：|r100%</v>
      </c>
      <c r="BX156" t="str">
        <f t="shared" si="342"/>
        <v/>
      </c>
      <c r="BY156" t="str">
        <f t="shared" si="343"/>
        <v/>
      </c>
      <c r="BZ156" t="str">
        <f t="shared" si="344"/>
        <v/>
      </c>
      <c r="CA156" t="str">
        <f t="shared" si="345"/>
        <v/>
      </c>
      <c r="CB156" t="str">
        <f t="shared" si="346"/>
        <v/>
      </c>
      <c r="CC156" t="str">
        <f t="shared" si="347"/>
        <v/>
      </c>
      <c r="CD156" t="str">
        <f t="shared" si="348"/>
        <v/>
      </c>
      <c r="CE156" t="str">
        <f t="shared" si="349"/>
        <v/>
      </c>
      <c r="CF156" t="str">
        <f t="shared" si="350"/>
        <v/>
      </c>
      <c r="CG156" t="str">
        <f t="shared" si="351"/>
        <v/>
      </c>
      <c r="CH156" t="str">
        <f t="shared" si="352"/>
        <v/>
      </c>
      <c r="CI156" t="str">
        <f t="shared" si="353"/>
        <v/>
      </c>
      <c r="CJ156" t="str">
        <f t="shared" si="354"/>
        <v/>
      </c>
      <c r="CK156" t="str">
        <f t="shared" si="355"/>
        <v/>
      </c>
      <c r="CL156" t="str">
        <f t="shared" si="87"/>
        <v/>
      </c>
      <c r="CM156" t="str">
        <f t="shared" si="88"/>
        <v/>
      </c>
      <c r="CN156" t="str">
        <f t="shared" si="89"/>
        <v/>
      </c>
      <c r="CO156" t="str">
        <f t="shared" si="90"/>
        <v/>
      </c>
      <c r="CP156" t="str">
        <f t="shared" si="91"/>
        <v/>
      </c>
      <c r="CQ156" t="str">
        <f t="shared" si="92"/>
        <v/>
      </c>
      <c r="CR156" t="str">
        <f t="shared" si="93"/>
        <v/>
      </c>
      <c r="CS156" t="str">
        <f t="shared" si="94"/>
        <v/>
      </c>
      <c r="CT156" t="str">
        <f t="shared" si="95"/>
        <v/>
      </c>
      <c r="CU156" t="str">
        <f t="shared" si="96"/>
        <v/>
      </c>
      <c r="CV156" t="str">
        <f t="shared" si="97"/>
        <v/>
      </c>
      <c r="CW156" t="str">
        <f t="shared" si="98"/>
        <v/>
      </c>
      <c r="CX156" t="str">
        <f t="shared" si="99"/>
        <v/>
      </c>
      <c r="CY156" t="str">
        <f t="shared" si="100"/>
        <v/>
      </c>
      <c r="CZ156" t="str">
        <f t="shared" si="101"/>
        <v/>
      </c>
      <c r="DA156" t="str">
        <f t="shared" si="102"/>
        <v/>
      </c>
      <c r="DB156" t="str">
        <f t="shared" si="103"/>
        <v/>
      </c>
      <c r="DC156" t="str">
        <f t="shared" si="104"/>
        <v/>
      </c>
      <c r="DD156" t="str">
        <f t="shared" si="105"/>
        <v>|n|cffffcc00法强：|r100%</v>
      </c>
      <c r="DE156" t="str">
        <f t="shared" si="106"/>
        <v/>
      </c>
      <c r="DF156" t="str">
        <f t="shared" si="107"/>
        <v/>
      </c>
      <c r="DG156" t="str">
        <f t="shared" si="108"/>
        <v/>
      </c>
      <c r="DH156" t="str">
        <f t="shared" si="109"/>
        <v/>
      </c>
      <c r="DI156" t="str">
        <f t="shared" si="110"/>
        <v/>
      </c>
      <c r="DJ156" t="str">
        <f t="shared" si="111"/>
        <v/>
      </c>
      <c r="DK156" t="str">
        <f t="shared" si="112"/>
        <v/>
      </c>
      <c r="DL156" t="str">
        <f t="shared" si="113"/>
        <v/>
      </c>
      <c r="DM156" t="str">
        <f t="shared" si="114"/>
        <v/>
      </c>
      <c r="DN156" t="str">
        <f t="shared" si="115"/>
        <v/>
      </c>
      <c r="DO156" t="str">
        <f t="shared" si="116"/>
        <v/>
      </c>
      <c r="DP156" t="str">
        <f t="shared" si="117"/>
        <v/>
      </c>
      <c r="DQ156" t="str">
        <f t="shared" si="118"/>
        <v/>
      </c>
      <c r="DR156" t="str">
        <f t="shared" si="119"/>
        <v/>
      </c>
      <c r="DS156" t="str">
        <f t="shared" si="120"/>
        <v/>
      </c>
      <c r="DT156" t="str">
        <f t="shared" si="121"/>
        <v/>
      </c>
      <c r="DU156" t="str">
        <f t="shared" si="122"/>
        <v/>
      </c>
      <c r="DV156" t="str">
        <f t="shared" si="123"/>
        <v/>
      </c>
      <c r="DW156" t="str">
        <f t="shared" si="124"/>
        <v/>
      </c>
      <c r="DX156" t="str">
        <f t="shared" si="125"/>
        <v/>
      </c>
      <c r="DY156" t="str">
        <f t="shared" si="126"/>
        <v/>
      </c>
      <c r="DZ156" t="str">
        <f t="shared" si="127"/>
        <v/>
      </c>
      <c r="EA156" t="str">
        <f t="shared" si="128"/>
        <v/>
      </c>
      <c r="EB156" t="str">
        <f t="shared" si="129"/>
        <v/>
      </c>
      <c r="EC156" t="str">
        <f t="shared" si="130"/>
        <v/>
      </c>
      <c r="ED156" t="str">
        <f t="shared" si="131"/>
        <v/>
      </c>
      <c r="EE156" t="str">
        <f t="shared" si="132"/>
        <v/>
      </c>
      <c r="EF156" t="str">
        <f t="shared" si="133"/>
        <v/>
      </c>
      <c r="EG156" t="str">
        <f t="shared" si="134"/>
        <v/>
      </c>
      <c r="EH156" t="str">
        <f t="shared" si="135"/>
        <v/>
      </c>
      <c r="EI156" t="str">
        <f t="shared" si="136"/>
        <v/>
      </c>
      <c r="EJ156" t="str">
        <f t="shared" si="137"/>
        <v/>
      </c>
      <c r="EK156" t="str">
        <f t="shared" si="138"/>
        <v/>
      </c>
      <c r="EL156" t="str">
        <f t="shared" si="139"/>
        <v/>
      </c>
      <c r="EM156" t="str">
        <f t="shared" si="140"/>
        <v/>
      </c>
      <c r="EN156" t="str">
        <f t="shared" si="141"/>
        <v/>
      </c>
      <c r="EO156" t="str">
        <f t="shared" si="142"/>
        <v/>
      </c>
    </row>
    <row r="157" spans="1:145">
      <c r="A157" s="63" t="s">
        <v>658</v>
      </c>
      <c r="B157" s="65" t="s">
        <v>607</v>
      </c>
      <c r="L157">
        <v>45</v>
      </c>
      <c r="BW157" t="str">
        <f t="shared" si="341"/>
        <v>|n|cffffcc00攻速：|r45%</v>
      </c>
      <c r="BX157" t="str">
        <f t="shared" si="342"/>
        <v/>
      </c>
      <c r="BY157" t="str">
        <f t="shared" si="343"/>
        <v/>
      </c>
      <c r="BZ157" t="str">
        <f t="shared" si="344"/>
        <v/>
      </c>
      <c r="CA157" t="str">
        <f t="shared" si="345"/>
        <v/>
      </c>
      <c r="CB157" t="str">
        <f t="shared" si="346"/>
        <v/>
      </c>
      <c r="CC157" t="str">
        <f t="shared" si="347"/>
        <v/>
      </c>
      <c r="CD157" t="str">
        <f t="shared" si="348"/>
        <v/>
      </c>
      <c r="CE157" t="str">
        <f t="shared" si="349"/>
        <v/>
      </c>
      <c r="CF157" t="str">
        <f t="shared" si="350"/>
        <v>|n|cffffcc00攻速：|r45%</v>
      </c>
      <c r="CG157" t="str">
        <f t="shared" si="351"/>
        <v/>
      </c>
      <c r="CH157" t="str">
        <f t="shared" si="352"/>
        <v/>
      </c>
      <c r="CI157" t="str">
        <f t="shared" si="353"/>
        <v/>
      </c>
      <c r="CJ157" t="str">
        <f t="shared" si="354"/>
        <v/>
      </c>
      <c r="CK157" t="str">
        <f t="shared" si="355"/>
        <v/>
      </c>
      <c r="CL157" t="str">
        <f t="shared" si="87"/>
        <v/>
      </c>
      <c r="CM157" t="str">
        <f t="shared" si="88"/>
        <v/>
      </c>
      <c r="CN157" t="str">
        <f t="shared" si="89"/>
        <v/>
      </c>
      <c r="CO157" t="str">
        <f t="shared" si="90"/>
        <v/>
      </c>
      <c r="CP157" t="str">
        <f t="shared" si="91"/>
        <v/>
      </c>
      <c r="CQ157" t="str">
        <f t="shared" si="92"/>
        <v/>
      </c>
      <c r="CR157" t="str">
        <f t="shared" si="93"/>
        <v/>
      </c>
      <c r="CS157" t="str">
        <f t="shared" si="94"/>
        <v/>
      </c>
      <c r="CT157" t="str">
        <f t="shared" si="95"/>
        <v/>
      </c>
      <c r="CU157" t="str">
        <f t="shared" si="96"/>
        <v/>
      </c>
      <c r="CV157" t="str">
        <f t="shared" si="97"/>
        <v/>
      </c>
      <c r="CW157" t="str">
        <f t="shared" si="98"/>
        <v/>
      </c>
      <c r="CX157" t="str">
        <f t="shared" si="99"/>
        <v/>
      </c>
      <c r="CY157" t="str">
        <f t="shared" si="100"/>
        <v/>
      </c>
      <c r="CZ157" t="str">
        <f t="shared" si="101"/>
        <v/>
      </c>
      <c r="DA157" t="str">
        <f t="shared" si="102"/>
        <v/>
      </c>
      <c r="DB157" t="str">
        <f t="shared" si="103"/>
        <v/>
      </c>
      <c r="DC157" t="str">
        <f t="shared" si="104"/>
        <v/>
      </c>
      <c r="DD157" t="str">
        <f t="shared" si="105"/>
        <v/>
      </c>
      <c r="DE157" t="str">
        <f t="shared" si="106"/>
        <v/>
      </c>
      <c r="DF157" t="str">
        <f t="shared" si="107"/>
        <v/>
      </c>
      <c r="DG157" t="str">
        <f t="shared" si="108"/>
        <v/>
      </c>
      <c r="DH157" t="str">
        <f t="shared" si="109"/>
        <v/>
      </c>
      <c r="DI157" t="str">
        <f t="shared" si="110"/>
        <v/>
      </c>
      <c r="DJ157" t="str">
        <f t="shared" si="111"/>
        <v/>
      </c>
      <c r="DK157" t="str">
        <f t="shared" si="112"/>
        <v/>
      </c>
      <c r="DL157" t="str">
        <f t="shared" si="113"/>
        <v/>
      </c>
      <c r="DM157" t="str">
        <f t="shared" si="114"/>
        <v/>
      </c>
      <c r="DN157" t="str">
        <f t="shared" si="115"/>
        <v/>
      </c>
      <c r="DO157" t="str">
        <f t="shared" si="116"/>
        <v/>
      </c>
      <c r="DP157" t="str">
        <f t="shared" si="117"/>
        <v/>
      </c>
      <c r="DQ157" t="str">
        <f t="shared" si="118"/>
        <v/>
      </c>
      <c r="DR157" t="str">
        <f t="shared" si="119"/>
        <v/>
      </c>
      <c r="DS157" t="str">
        <f t="shared" si="120"/>
        <v/>
      </c>
      <c r="DT157" t="str">
        <f t="shared" si="121"/>
        <v/>
      </c>
      <c r="DU157" t="str">
        <f t="shared" si="122"/>
        <v/>
      </c>
      <c r="DV157" t="str">
        <f t="shared" si="123"/>
        <v/>
      </c>
      <c r="DW157" t="str">
        <f t="shared" si="124"/>
        <v/>
      </c>
      <c r="DX157" t="str">
        <f t="shared" si="125"/>
        <v/>
      </c>
      <c r="DY157" t="str">
        <f t="shared" si="126"/>
        <v/>
      </c>
      <c r="DZ157" t="str">
        <f t="shared" si="127"/>
        <v/>
      </c>
      <c r="EA157" t="str">
        <f t="shared" si="128"/>
        <v/>
      </c>
      <c r="EB157" t="str">
        <f t="shared" si="129"/>
        <v/>
      </c>
      <c r="EC157" t="str">
        <f t="shared" si="130"/>
        <v/>
      </c>
      <c r="ED157" t="str">
        <f t="shared" si="131"/>
        <v/>
      </c>
      <c r="EE157" t="str">
        <f t="shared" si="132"/>
        <v/>
      </c>
      <c r="EF157" t="str">
        <f t="shared" si="133"/>
        <v/>
      </c>
      <c r="EG157" t="str">
        <f t="shared" si="134"/>
        <v/>
      </c>
      <c r="EH157" t="str">
        <f t="shared" si="135"/>
        <v/>
      </c>
      <c r="EI157" t="str">
        <f t="shared" si="136"/>
        <v/>
      </c>
      <c r="EJ157" t="str">
        <f t="shared" si="137"/>
        <v/>
      </c>
      <c r="EK157" t="str">
        <f t="shared" si="138"/>
        <v/>
      </c>
      <c r="EL157" t="str">
        <f t="shared" si="139"/>
        <v/>
      </c>
      <c r="EM157" t="str">
        <f t="shared" si="140"/>
        <v/>
      </c>
      <c r="EN157" t="str">
        <f t="shared" si="141"/>
        <v/>
      </c>
      <c r="EO157" t="str">
        <f t="shared" si="142"/>
        <v/>
      </c>
    </row>
    <row r="158" spans="1:145">
      <c r="A158" s="63" t="s">
        <v>659</v>
      </c>
      <c r="B158" s="64" t="s">
        <v>608</v>
      </c>
      <c r="BW158" t="str">
        <f t="shared" si="341"/>
        <v/>
      </c>
      <c r="BX158" t="str">
        <f t="shared" si="342"/>
        <v/>
      </c>
      <c r="BY158" t="str">
        <f t="shared" si="343"/>
        <v/>
      </c>
      <c r="BZ158" t="str">
        <f t="shared" si="344"/>
        <v/>
      </c>
      <c r="CA158" t="str">
        <f t="shared" si="345"/>
        <v/>
      </c>
      <c r="CB158" t="str">
        <f t="shared" si="346"/>
        <v/>
      </c>
      <c r="CC158" t="str">
        <f t="shared" si="347"/>
        <v/>
      </c>
      <c r="CD158" t="str">
        <f t="shared" si="348"/>
        <v/>
      </c>
      <c r="CE158" t="str">
        <f t="shared" si="349"/>
        <v/>
      </c>
      <c r="CF158" t="str">
        <f t="shared" si="350"/>
        <v/>
      </c>
      <c r="CG158" t="str">
        <f t="shared" si="351"/>
        <v/>
      </c>
      <c r="CH158" t="str">
        <f t="shared" si="352"/>
        <v/>
      </c>
      <c r="CI158" t="str">
        <f t="shared" si="353"/>
        <v/>
      </c>
      <c r="CJ158" t="str">
        <f t="shared" si="354"/>
        <v/>
      </c>
      <c r="CK158" t="str">
        <f t="shared" si="355"/>
        <v/>
      </c>
      <c r="CL158" t="str">
        <f t="shared" si="87"/>
        <v/>
      </c>
      <c r="CM158" t="str">
        <f t="shared" si="88"/>
        <v/>
      </c>
      <c r="CN158" t="str">
        <f t="shared" si="89"/>
        <v/>
      </c>
      <c r="CO158" t="str">
        <f t="shared" si="90"/>
        <v/>
      </c>
      <c r="CP158" t="str">
        <f t="shared" si="91"/>
        <v/>
      </c>
      <c r="CQ158" t="str">
        <f t="shared" si="92"/>
        <v/>
      </c>
      <c r="CR158" t="str">
        <f t="shared" si="93"/>
        <v/>
      </c>
      <c r="CS158" t="str">
        <f t="shared" si="94"/>
        <v/>
      </c>
      <c r="CT158" t="str">
        <f t="shared" si="95"/>
        <v/>
      </c>
      <c r="CU158" t="str">
        <f t="shared" si="96"/>
        <v/>
      </c>
      <c r="CV158" t="str">
        <f t="shared" si="97"/>
        <v/>
      </c>
      <c r="CW158" t="str">
        <f t="shared" si="98"/>
        <v/>
      </c>
      <c r="CX158" t="str">
        <f t="shared" si="99"/>
        <v/>
      </c>
      <c r="CY158" t="str">
        <f t="shared" si="100"/>
        <v/>
      </c>
      <c r="CZ158" t="str">
        <f t="shared" si="101"/>
        <v/>
      </c>
      <c r="DA158" t="str">
        <f t="shared" si="102"/>
        <v/>
      </c>
      <c r="DB158" t="str">
        <f t="shared" si="103"/>
        <v/>
      </c>
      <c r="DC158" t="str">
        <f t="shared" si="104"/>
        <v/>
      </c>
      <c r="DD158" t="str">
        <f t="shared" si="105"/>
        <v/>
      </c>
      <c r="DE158" t="str">
        <f t="shared" si="106"/>
        <v/>
      </c>
      <c r="DF158" t="str">
        <f t="shared" si="107"/>
        <v/>
      </c>
      <c r="DG158" t="str">
        <f t="shared" si="108"/>
        <v/>
      </c>
      <c r="DH158" t="str">
        <f t="shared" si="109"/>
        <v/>
      </c>
      <c r="DI158" t="str">
        <f t="shared" si="110"/>
        <v/>
      </c>
      <c r="DJ158" t="str">
        <f t="shared" si="111"/>
        <v/>
      </c>
      <c r="DK158" t="str">
        <f t="shared" si="112"/>
        <v/>
      </c>
      <c r="DL158" t="str">
        <f t="shared" si="113"/>
        <v/>
      </c>
      <c r="DM158" t="str">
        <f t="shared" si="114"/>
        <v/>
      </c>
      <c r="DN158" t="str">
        <f t="shared" si="115"/>
        <v/>
      </c>
      <c r="DO158" t="str">
        <f t="shared" si="116"/>
        <v/>
      </c>
      <c r="DP158" t="str">
        <f t="shared" si="117"/>
        <v/>
      </c>
      <c r="DQ158" t="str">
        <f t="shared" si="118"/>
        <v/>
      </c>
      <c r="DR158" t="str">
        <f t="shared" si="119"/>
        <v/>
      </c>
      <c r="DS158" t="str">
        <f t="shared" si="120"/>
        <v/>
      </c>
      <c r="DT158" t="str">
        <f t="shared" si="121"/>
        <v/>
      </c>
      <c r="DU158" t="str">
        <f t="shared" si="122"/>
        <v/>
      </c>
      <c r="DV158" t="str">
        <f t="shared" si="123"/>
        <v/>
      </c>
      <c r="DW158" t="str">
        <f t="shared" si="124"/>
        <v/>
      </c>
      <c r="DX158" t="str">
        <f t="shared" si="125"/>
        <v/>
      </c>
      <c r="DY158" t="str">
        <f t="shared" si="126"/>
        <v/>
      </c>
      <c r="DZ158" t="str">
        <f t="shared" si="127"/>
        <v/>
      </c>
      <c r="EA158" t="str">
        <f t="shared" si="128"/>
        <v/>
      </c>
      <c r="EB158" t="str">
        <f t="shared" si="129"/>
        <v/>
      </c>
      <c r="EC158" t="str">
        <f t="shared" si="130"/>
        <v/>
      </c>
      <c r="ED158" t="str">
        <f t="shared" si="131"/>
        <v/>
      </c>
      <c r="EE158" t="str">
        <f t="shared" si="132"/>
        <v/>
      </c>
      <c r="EF158" t="str">
        <f t="shared" si="133"/>
        <v/>
      </c>
      <c r="EG158" t="str">
        <f t="shared" si="134"/>
        <v/>
      </c>
      <c r="EH158" t="str">
        <f t="shared" si="135"/>
        <v/>
      </c>
      <c r="EI158" t="str">
        <f t="shared" si="136"/>
        <v/>
      </c>
      <c r="EJ158" t="str">
        <f t="shared" si="137"/>
        <v/>
      </c>
      <c r="EK158" t="str">
        <f t="shared" si="138"/>
        <v/>
      </c>
      <c r="EL158" t="str">
        <f t="shared" si="139"/>
        <v/>
      </c>
      <c r="EM158" t="str">
        <f t="shared" si="140"/>
        <v/>
      </c>
      <c r="EN158" t="str">
        <f t="shared" si="141"/>
        <v/>
      </c>
      <c r="EO158" t="str">
        <f t="shared" si="142"/>
        <v/>
      </c>
    </row>
    <row r="159" spans="1:145">
      <c r="A159" s="63" t="s">
        <v>660</v>
      </c>
      <c r="B159" s="64" t="s">
        <v>609</v>
      </c>
      <c r="L159">
        <v>30</v>
      </c>
      <c r="BW159" t="str">
        <f t="shared" si="341"/>
        <v>|n|cffffcc00攻速：|r30%</v>
      </c>
      <c r="BX159" t="str">
        <f t="shared" si="342"/>
        <v/>
      </c>
      <c r="BY159" t="str">
        <f t="shared" si="343"/>
        <v/>
      </c>
      <c r="BZ159" t="str">
        <f t="shared" si="344"/>
        <v/>
      </c>
      <c r="CA159" t="str">
        <f t="shared" si="345"/>
        <v/>
      </c>
      <c r="CB159" t="str">
        <f t="shared" si="346"/>
        <v/>
      </c>
      <c r="CC159" t="str">
        <f t="shared" si="347"/>
        <v/>
      </c>
      <c r="CD159" t="str">
        <f t="shared" si="348"/>
        <v/>
      </c>
      <c r="CE159" t="str">
        <f t="shared" si="349"/>
        <v/>
      </c>
      <c r="CF159" t="str">
        <f t="shared" si="350"/>
        <v>|n|cffffcc00攻速：|r30%</v>
      </c>
      <c r="CG159" t="str">
        <f t="shared" si="351"/>
        <v/>
      </c>
      <c r="CH159" t="str">
        <f t="shared" si="352"/>
        <v/>
      </c>
      <c r="CI159" t="str">
        <f t="shared" si="353"/>
        <v/>
      </c>
      <c r="CJ159" t="str">
        <f t="shared" si="354"/>
        <v/>
      </c>
      <c r="CK159" t="str">
        <f t="shared" si="355"/>
        <v/>
      </c>
      <c r="CL159" t="str">
        <f t="shared" si="87"/>
        <v/>
      </c>
      <c r="CM159" t="str">
        <f t="shared" si="88"/>
        <v/>
      </c>
      <c r="CN159" t="str">
        <f t="shared" si="89"/>
        <v/>
      </c>
      <c r="CO159" t="str">
        <f t="shared" si="90"/>
        <v/>
      </c>
      <c r="CP159" t="str">
        <f t="shared" si="91"/>
        <v/>
      </c>
      <c r="CQ159" t="str">
        <f t="shared" si="92"/>
        <v/>
      </c>
      <c r="CR159" t="str">
        <f t="shared" si="93"/>
        <v/>
      </c>
      <c r="CS159" t="str">
        <f t="shared" si="94"/>
        <v/>
      </c>
      <c r="CT159" t="str">
        <f t="shared" si="95"/>
        <v/>
      </c>
      <c r="CU159" t="str">
        <f t="shared" si="96"/>
        <v/>
      </c>
      <c r="CV159" t="str">
        <f t="shared" si="97"/>
        <v/>
      </c>
      <c r="CW159" t="str">
        <f t="shared" si="98"/>
        <v/>
      </c>
      <c r="CX159" t="str">
        <f t="shared" si="99"/>
        <v/>
      </c>
      <c r="CY159" t="str">
        <f t="shared" si="100"/>
        <v/>
      </c>
      <c r="CZ159" t="str">
        <f t="shared" si="101"/>
        <v/>
      </c>
      <c r="DA159" t="str">
        <f t="shared" si="102"/>
        <v/>
      </c>
      <c r="DB159" t="str">
        <f t="shared" si="103"/>
        <v/>
      </c>
      <c r="DC159" t="str">
        <f t="shared" si="104"/>
        <v/>
      </c>
      <c r="DD159" t="str">
        <f t="shared" si="105"/>
        <v/>
      </c>
      <c r="DE159" t="str">
        <f t="shared" si="106"/>
        <v/>
      </c>
      <c r="DF159" t="str">
        <f t="shared" si="107"/>
        <v/>
      </c>
      <c r="DG159" t="str">
        <f t="shared" si="108"/>
        <v/>
      </c>
      <c r="DH159" t="str">
        <f t="shared" si="109"/>
        <v/>
      </c>
      <c r="DI159" t="str">
        <f t="shared" si="110"/>
        <v/>
      </c>
      <c r="DJ159" t="str">
        <f t="shared" si="111"/>
        <v/>
      </c>
      <c r="DK159" t="str">
        <f t="shared" si="112"/>
        <v/>
      </c>
      <c r="DL159" t="str">
        <f t="shared" si="113"/>
        <v/>
      </c>
      <c r="DM159" t="str">
        <f t="shared" si="114"/>
        <v/>
      </c>
      <c r="DN159" t="str">
        <f t="shared" si="115"/>
        <v/>
      </c>
      <c r="DO159" t="str">
        <f t="shared" si="116"/>
        <v/>
      </c>
      <c r="DP159" t="str">
        <f t="shared" si="117"/>
        <v/>
      </c>
      <c r="DQ159" t="str">
        <f t="shared" si="118"/>
        <v/>
      </c>
      <c r="DR159" t="str">
        <f t="shared" si="119"/>
        <v/>
      </c>
      <c r="DS159" t="str">
        <f t="shared" si="120"/>
        <v/>
      </c>
      <c r="DT159" t="str">
        <f t="shared" si="121"/>
        <v/>
      </c>
      <c r="DU159" t="str">
        <f t="shared" si="122"/>
        <v/>
      </c>
      <c r="DV159" t="str">
        <f t="shared" si="123"/>
        <v/>
      </c>
      <c r="DW159" t="str">
        <f t="shared" si="124"/>
        <v/>
      </c>
      <c r="DX159" t="str">
        <f t="shared" si="125"/>
        <v/>
      </c>
      <c r="DY159" t="str">
        <f t="shared" si="126"/>
        <v/>
      </c>
      <c r="DZ159" t="str">
        <f t="shared" si="127"/>
        <v/>
      </c>
      <c r="EA159" t="str">
        <f t="shared" si="128"/>
        <v/>
      </c>
      <c r="EB159" t="str">
        <f t="shared" si="129"/>
        <v/>
      </c>
      <c r="EC159" t="str">
        <f t="shared" si="130"/>
        <v/>
      </c>
      <c r="ED159" t="str">
        <f t="shared" si="131"/>
        <v/>
      </c>
      <c r="EE159" t="str">
        <f t="shared" si="132"/>
        <v/>
      </c>
      <c r="EF159" t="str">
        <f t="shared" si="133"/>
        <v/>
      </c>
      <c r="EG159" t="str">
        <f t="shared" si="134"/>
        <v/>
      </c>
      <c r="EH159" t="str">
        <f t="shared" si="135"/>
        <v/>
      </c>
      <c r="EI159" t="str">
        <f t="shared" si="136"/>
        <v/>
      </c>
      <c r="EJ159" t="str">
        <f t="shared" si="137"/>
        <v/>
      </c>
      <c r="EK159" t="str">
        <f t="shared" si="138"/>
        <v/>
      </c>
      <c r="EL159" t="str">
        <f t="shared" si="139"/>
        <v/>
      </c>
      <c r="EM159" t="str">
        <f t="shared" si="140"/>
        <v/>
      </c>
      <c r="EN159" t="str">
        <f t="shared" si="141"/>
        <v/>
      </c>
      <c r="EO159" t="str">
        <f t="shared" si="142"/>
        <v/>
      </c>
    </row>
    <row r="160" spans="1:145">
      <c r="A160" s="63" t="s">
        <v>661</v>
      </c>
      <c r="B160" s="64" t="s">
        <v>610</v>
      </c>
      <c r="BW160" t="str">
        <f t="shared" si="341"/>
        <v/>
      </c>
      <c r="BX160" t="str">
        <f t="shared" si="342"/>
        <v/>
      </c>
      <c r="BY160" t="str">
        <f t="shared" si="343"/>
        <v/>
      </c>
      <c r="BZ160" t="str">
        <f t="shared" si="344"/>
        <v/>
      </c>
      <c r="CA160" t="str">
        <f t="shared" si="345"/>
        <v/>
      </c>
      <c r="CB160" t="str">
        <f t="shared" si="346"/>
        <v/>
      </c>
      <c r="CC160" t="str">
        <f t="shared" si="347"/>
        <v/>
      </c>
      <c r="CD160" t="str">
        <f t="shared" si="348"/>
        <v/>
      </c>
      <c r="CE160" t="str">
        <f t="shared" si="349"/>
        <v/>
      </c>
      <c r="CF160" t="str">
        <f t="shared" si="350"/>
        <v/>
      </c>
      <c r="CG160" t="str">
        <f t="shared" si="351"/>
        <v/>
      </c>
      <c r="CH160" t="str">
        <f t="shared" si="352"/>
        <v/>
      </c>
      <c r="CI160" t="str">
        <f t="shared" si="353"/>
        <v/>
      </c>
      <c r="CJ160" t="str">
        <f t="shared" si="354"/>
        <v/>
      </c>
      <c r="CK160" t="str">
        <f t="shared" si="355"/>
        <v/>
      </c>
      <c r="CL160" t="str">
        <f t="shared" si="87"/>
        <v/>
      </c>
      <c r="CM160" t="str">
        <f t="shared" si="88"/>
        <v/>
      </c>
      <c r="CN160" t="str">
        <f t="shared" si="89"/>
        <v/>
      </c>
      <c r="CO160" t="str">
        <f t="shared" si="90"/>
        <v/>
      </c>
      <c r="CP160" t="str">
        <f t="shared" si="91"/>
        <v/>
      </c>
      <c r="CQ160" t="str">
        <f t="shared" si="92"/>
        <v/>
      </c>
      <c r="CR160" t="str">
        <f t="shared" si="93"/>
        <v/>
      </c>
      <c r="CS160" t="str">
        <f t="shared" si="94"/>
        <v/>
      </c>
      <c r="CT160" t="str">
        <f t="shared" si="95"/>
        <v/>
      </c>
      <c r="CU160" t="str">
        <f t="shared" si="96"/>
        <v/>
      </c>
      <c r="CV160" t="str">
        <f t="shared" si="97"/>
        <v/>
      </c>
      <c r="CW160" t="str">
        <f t="shared" si="98"/>
        <v/>
      </c>
      <c r="CX160" t="str">
        <f t="shared" si="99"/>
        <v/>
      </c>
      <c r="CY160" t="str">
        <f t="shared" si="100"/>
        <v/>
      </c>
      <c r="CZ160" t="str">
        <f t="shared" si="101"/>
        <v/>
      </c>
      <c r="DA160" t="str">
        <f t="shared" si="102"/>
        <v/>
      </c>
      <c r="DB160" t="str">
        <f t="shared" si="103"/>
        <v/>
      </c>
      <c r="DC160" t="str">
        <f t="shared" si="104"/>
        <v/>
      </c>
      <c r="DD160" t="str">
        <f t="shared" si="105"/>
        <v/>
      </c>
      <c r="DE160" t="str">
        <f t="shared" si="106"/>
        <v/>
      </c>
      <c r="DF160" t="str">
        <f t="shared" si="107"/>
        <v/>
      </c>
      <c r="DG160" t="str">
        <f t="shared" si="108"/>
        <v/>
      </c>
      <c r="DH160" t="str">
        <f t="shared" si="109"/>
        <v/>
      </c>
      <c r="DI160" t="str">
        <f t="shared" si="110"/>
        <v/>
      </c>
      <c r="DJ160" t="str">
        <f t="shared" si="111"/>
        <v/>
      </c>
      <c r="DK160" t="str">
        <f t="shared" si="112"/>
        <v/>
      </c>
      <c r="DL160" t="str">
        <f t="shared" si="113"/>
        <v/>
      </c>
      <c r="DM160" t="str">
        <f t="shared" si="114"/>
        <v/>
      </c>
      <c r="DN160" t="str">
        <f t="shared" si="115"/>
        <v/>
      </c>
      <c r="DO160" t="str">
        <f t="shared" si="116"/>
        <v/>
      </c>
      <c r="DP160" t="str">
        <f t="shared" si="117"/>
        <v/>
      </c>
      <c r="DQ160" t="str">
        <f t="shared" si="118"/>
        <v/>
      </c>
      <c r="DR160" t="str">
        <f t="shared" si="119"/>
        <v/>
      </c>
      <c r="DS160" t="str">
        <f t="shared" si="120"/>
        <v/>
      </c>
      <c r="DT160" t="str">
        <f t="shared" si="121"/>
        <v/>
      </c>
      <c r="DU160" t="str">
        <f t="shared" si="122"/>
        <v/>
      </c>
      <c r="DV160" t="str">
        <f t="shared" si="123"/>
        <v/>
      </c>
      <c r="DW160" t="str">
        <f t="shared" si="124"/>
        <v/>
      </c>
      <c r="DX160" t="str">
        <f t="shared" si="125"/>
        <v/>
      </c>
      <c r="DY160" t="str">
        <f t="shared" si="126"/>
        <v/>
      </c>
      <c r="DZ160" t="str">
        <f t="shared" si="127"/>
        <v/>
      </c>
      <c r="EA160" t="str">
        <f t="shared" si="128"/>
        <v/>
      </c>
      <c r="EB160" t="str">
        <f t="shared" si="129"/>
        <v/>
      </c>
      <c r="EC160" t="str">
        <f t="shared" si="130"/>
        <v/>
      </c>
      <c r="ED160" t="str">
        <f t="shared" si="131"/>
        <v/>
      </c>
      <c r="EE160" t="str">
        <f t="shared" si="132"/>
        <v/>
      </c>
      <c r="EF160" t="str">
        <f t="shared" si="133"/>
        <v/>
      </c>
      <c r="EG160" t="str">
        <f t="shared" si="134"/>
        <v/>
      </c>
      <c r="EH160" t="str">
        <f t="shared" si="135"/>
        <v/>
      </c>
      <c r="EI160" t="str">
        <f t="shared" si="136"/>
        <v/>
      </c>
      <c r="EJ160" t="str">
        <f t="shared" si="137"/>
        <v/>
      </c>
      <c r="EK160" t="str">
        <f t="shared" si="138"/>
        <v/>
      </c>
      <c r="EL160" t="str">
        <f t="shared" si="139"/>
        <v/>
      </c>
      <c r="EM160" t="str">
        <f t="shared" si="140"/>
        <v/>
      </c>
      <c r="EN160" t="str">
        <f t="shared" si="141"/>
        <v/>
      </c>
      <c r="EO160" t="str">
        <f t="shared" si="142"/>
        <v/>
      </c>
    </row>
    <row r="161" spans="1:145">
      <c r="A161" s="63" t="s">
        <v>662</v>
      </c>
      <c r="B161" s="65" t="s">
        <v>611</v>
      </c>
      <c r="AH161">
        <v>30</v>
      </c>
      <c r="BW161" t="str">
        <f t="shared" si="341"/>
        <v>|n|cffffcc00生命：|r30%</v>
      </c>
      <c r="BX161" t="str">
        <f t="shared" si="342"/>
        <v/>
      </c>
      <c r="BY161" t="str">
        <f t="shared" si="343"/>
        <v/>
      </c>
      <c r="BZ161" t="str">
        <f t="shared" si="344"/>
        <v/>
      </c>
      <c r="CA161" t="str">
        <f t="shared" si="345"/>
        <v/>
      </c>
      <c r="CB161" t="str">
        <f t="shared" si="346"/>
        <v/>
      </c>
      <c r="CC161" t="str">
        <f t="shared" si="347"/>
        <v/>
      </c>
      <c r="CD161" t="str">
        <f t="shared" si="348"/>
        <v/>
      </c>
      <c r="CE161" t="str">
        <f t="shared" si="349"/>
        <v/>
      </c>
      <c r="CF161" t="str">
        <f t="shared" si="350"/>
        <v/>
      </c>
      <c r="CG161" t="str">
        <f t="shared" si="351"/>
        <v/>
      </c>
      <c r="CH161" t="str">
        <f t="shared" si="352"/>
        <v/>
      </c>
      <c r="CI161" t="str">
        <f t="shared" si="353"/>
        <v/>
      </c>
      <c r="CJ161" t="str">
        <f t="shared" si="354"/>
        <v/>
      </c>
      <c r="CK161" t="str">
        <f t="shared" si="355"/>
        <v/>
      </c>
      <c r="CL161" t="str">
        <f t="shared" si="87"/>
        <v/>
      </c>
      <c r="CM161" t="str">
        <f t="shared" si="88"/>
        <v/>
      </c>
      <c r="CN161" t="str">
        <f t="shared" si="89"/>
        <v/>
      </c>
      <c r="CO161" t="str">
        <f t="shared" si="90"/>
        <v/>
      </c>
      <c r="CP161" t="str">
        <f t="shared" si="91"/>
        <v/>
      </c>
      <c r="CQ161" t="str">
        <f t="shared" si="92"/>
        <v/>
      </c>
      <c r="CR161" t="str">
        <f t="shared" si="93"/>
        <v/>
      </c>
      <c r="CS161" t="str">
        <f t="shared" si="94"/>
        <v/>
      </c>
      <c r="CT161" t="str">
        <f t="shared" si="95"/>
        <v/>
      </c>
      <c r="CU161" t="str">
        <f t="shared" si="96"/>
        <v/>
      </c>
      <c r="CV161" t="str">
        <f t="shared" si="97"/>
        <v/>
      </c>
      <c r="CW161" t="str">
        <f t="shared" si="98"/>
        <v/>
      </c>
      <c r="CX161" t="str">
        <f t="shared" si="99"/>
        <v/>
      </c>
      <c r="CY161" t="str">
        <f t="shared" si="100"/>
        <v/>
      </c>
      <c r="CZ161" t="str">
        <f t="shared" si="101"/>
        <v/>
      </c>
      <c r="DA161" t="str">
        <f t="shared" si="102"/>
        <v/>
      </c>
      <c r="DB161" t="str">
        <f t="shared" si="103"/>
        <v>|n|cffffcc00生命：|r30%</v>
      </c>
      <c r="DC161" t="str">
        <f t="shared" si="104"/>
        <v/>
      </c>
      <c r="DD161" t="str">
        <f t="shared" si="105"/>
        <v/>
      </c>
      <c r="DE161" t="str">
        <f t="shared" si="106"/>
        <v/>
      </c>
      <c r="DF161" t="str">
        <f t="shared" si="107"/>
        <v/>
      </c>
      <c r="DG161" t="str">
        <f t="shared" si="108"/>
        <v/>
      </c>
      <c r="DH161" t="str">
        <f t="shared" si="109"/>
        <v/>
      </c>
      <c r="DI161" t="str">
        <f t="shared" si="110"/>
        <v/>
      </c>
      <c r="DJ161" t="str">
        <f t="shared" si="111"/>
        <v/>
      </c>
      <c r="DK161" t="str">
        <f t="shared" si="112"/>
        <v/>
      </c>
      <c r="DL161" t="str">
        <f t="shared" si="113"/>
        <v/>
      </c>
      <c r="DM161" t="str">
        <f t="shared" si="114"/>
        <v/>
      </c>
      <c r="DN161" t="str">
        <f t="shared" si="115"/>
        <v/>
      </c>
      <c r="DO161" t="str">
        <f t="shared" si="116"/>
        <v/>
      </c>
      <c r="DP161" t="str">
        <f t="shared" si="117"/>
        <v/>
      </c>
      <c r="DQ161" t="str">
        <f t="shared" si="118"/>
        <v/>
      </c>
      <c r="DR161" t="str">
        <f t="shared" si="119"/>
        <v/>
      </c>
      <c r="DS161" t="str">
        <f t="shared" si="120"/>
        <v/>
      </c>
      <c r="DT161" t="str">
        <f t="shared" si="121"/>
        <v/>
      </c>
      <c r="DU161" t="str">
        <f t="shared" si="122"/>
        <v/>
      </c>
      <c r="DV161" t="str">
        <f t="shared" si="123"/>
        <v/>
      </c>
      <c r="DW161" t="str">
        <f t="shared" si="124"/>
        <v/>
      </c>
      <c r="DX161" t="str">
        <f t="shared" si="125"/>
        <v/>
      </c>
      <c r="DY161" t="str">
        <f t="shared" si="126"/>
        <v/>
      </c>
      <c r="DZ161" t="str">
        <f t="shared" si="127"/>
        <v/>
      </c>
      <c r="EA161" t="str">
        <f t="shared" si="128"/>
        <v/>
      </c>
      <c r="EB161" t="str">
        <f t="shared" si="129"/>
        <v/>
      </c>
      <c r="EC161" t="str">
        <f t="shared" si="130"/>
        <v/>
      </c>
      <c r="ED161" t="str">
        <f t="shared" si="131"/>
        <v/>
      </c>
      <c r="EE161" t="str">
        <f t="shared" si="132"/>
        <v/>
      </c>
      <c r="EF161" t="str">
        <f t="shared" si="133"/>
        <v/>
      </c>
      <c r="EG161" t="str">
        <f t="shared" si="134"/>
        <v/>
      </c>
      <c r="EH161" t="str">
        <f t="shared" si="135"/>
        <v/>
      </c>
      <c r="EI161" t="str">
        <f t="shared" si="136"/>
        <v/>
      </c>
      <c r="EJ161" t="str">
        <f t="shared" si="137"/>
        <v/>
      </c>
      <c r="EK161" t="str">
        <f t="shared" si="138"/>
        <v/>
      </c>
      <c r="EL161" t="str">
        <f t="shared" si="139"/>
        <v/>
      </c>
      <c r="EM161" t="str">
        <f t="shared" si="140"/>
        <v/>
      </c>
      <c r="EN161" t="str">
        <f t="shared" si="141"/>
        <v/>
      </c>
      <c r="EO161" t="str">
        <f t="shared" si="142"/>
        <v/>
      </c>
    </row>
    <row r="162" spans="1:145">
      <c r="A162" s="63" t="s">
        <v>663</v>
      </c>
      <c r="B162" s="64" t="s">
        <v>612</v>
      </c>
      <c r="M162">
        <v>20</v>
      </c>
      <c r="BW162" t="str">
        <f t="shared" si="341"/>
        <v>|n|cffffcc00闪避：|r20%</v>
      </c>
      <c r="BX162" t="str">
        <f t="shared" si="342"/>
        <v/>
      </c>
      <c r="BY162" t="str">
        <f t="shared" si="343"/>
        <v/>
      </c>
      <c r="BZ162" t="str">
        <f t="shared" si="344"/>
        <v/>
      </c>
      <c r="CA162" t="str">
        <f t="shared" si="345"/>
        <v/>
      </c>
      <c r="CB162" t="str">
        <f t="shared" si="346"/>
        <v/>
      </c>
      <c r="CC162" t="str">
        <f t="shared" si="347"/>
        <v/>
      </c>
      <c r="CD162" t="str">
        <f t="shared" si="348"/>
        <v/>
      </c>
      <c r="CE162" t="str">
        <f t="shared" si="349"/>
        <v/>
      </c>
      <c r="CF162" t="str">
        <f t="shared" si="350"/>
        <v/>
      </c>
      <c r="CG162" t="str">
        <f t="shared" si="351"/>
        <v>|n|cffffcc00闪避：|r20%</v>
      </c>
      <c r="CH162" t="str">
        <f t="shared" si="352"/>
        <v/>
      </c>
      <c r="CI162" t="str">
        <f t="shared" si="353"/>
        <v/>
      </c>
      <c r="CJ162" t="str">
        <f t="shared" si="354"/>
        <v/>
      </c>
      <c r="CK162" t="str">
        <f t="shared" si="355"/>
        <v/>
      </c>
      <c r="CL162" t="str">
        <f t="shared" si="87"/>
        <v/>
      </c>
      <c r="CM162" t="str">
        <f t="shared" si="88"/>
        <v/>
      </c>
      <c r="CN162" t="str">
        <f t="shared" si="89"/>
        <v/>
      </c>
      <c r="CO162" t="str">
        <f t="shared" si="90"/>
        <v/>
      </c>
      <c r="CP162" t="str">
        <f t="shared" si="91"/>
        <v/>
      </c>
      <c r="CQ162" t="str">
        <f t="shared" si="92"/>
        <v/>
      </c>
      <c r="CR162" t="str">
        <f t="shared" si="93"/>
        <v/>
      </c>
      <c r="CS162" t="str">
        <f t="shared" si="94"/>
        <v/>
      </c>
      <c r="CT162" t="str">
        <f t="shared" si="95"/>
        <v/>
      </c>
      <c r="CU162" t="str">
        <f t="shared" si="96"/>
        <v/>
      </c>
      <c r="CV162" t="str">
        <f t="shared" si="97"/>
        <v/>
      </c>
      <c r="CW162" t="str">
        <f t="shared" si="98"/>
        <v/>
      </c>
      <c r="CX162" t="str">
        <f t="shared" si="99"/>
        <v/>
      </c>
      <c r="CY162" t="str">
        <f t="shared" si="100"/>
        <v/>
      </c>
      <c r="CZ162" t="str">
        <f t="shared" si="101"/>
        <v/>
      </c>
      <c r="DA162" t="str">
        <f t="shared" si="102"/>
        <v/>
      </c>
      <c r="DB162" t="str">
        <f t="shared" si="103"/>
        <v/>
      </c>
      <c r="DC162" t="str">
        <f t="shared" si="104"/>
        <v/>
      </c>
      <c r="DD162" t="str">
        <f t="shared" si="105"/>
        <v/>
      </c>
      <c r="DE162" t="str">
        <f t="shared" si="106"/>
        <v/>
      </c>
      <c r="DF162" t="str">
        <f t="shared" si="107"/>
        <v/>
      </c>
      <c r="DG162" t="str">
        <f t="shared" si="108"/>
        <v/>
      </c>
      <c r="DH162" t="str">
        <f t="shared" si="109"/>
        <v/>
      </c>
      <c r="DI162" t="str">
        <f t="shared" si="110"/>
        <v/>
      </c>
      <c r="DJ162" t="str">
        <f t="shared" si="111"/>
        <v/>
      </c>
      <c r="DK162" t="str">
        <f t="shared" si="112"/>
        <v/>
      </c>
      <c r="DL162" t="str">
        <f t="shared" si="113"/>
        <v/>
      </c>
      <c r="DM162" t="str">
        <f t="shared" si="114"/>
        <v/>
      </c>
      <c r="DN162" t="str">
        <f t="shared" si="115"/>
        <v/>
      </c>
      <c r="DO162" t="str">
        <f t="shared" si="116"/>
        <v/>
      </c>
      <c r="DP162" t="str">
        <f t="shared" si="117"/>
        <v/>
      </c>
      <c r="DQ162" t="str">
        <f t="shared" si="118"/>
        <v/>
      </c>
      <c r="DR162" t="str">
        <f t="shared" si="119"/>
        <v/>
      </c>
      <c r="DS162" t="str">
        <f t="shared" si="120"/>
        <v/>
      </c>
      <c r="DT162" t="str">
        <f t="shared" si="121"/>
        <v/>
      </c>
      <c r="DU162" t="str">
        <f t="shared" si="122"/>
        <v/>
      </c>
      <c r="DV162" t="str">
        <f t="shared" si="123"/>
        <v/>
      </c>
      <c r="DW162" t="str">
        <f t="shared" si="124"/>
        <v/>
      </c>
      <c r="DX162" t="str">
        <f t="shared" si="125"/>
        <v/>
      </c>
      <c r="DY162" t="str">
        <f t="shared" si="126"/>
        <v/>
      </c>
      <c r="DZ162" t="str">
        <f t="shared" si="127"/>
        <v/>
      </c>
      <c r="EA162" t="str">
        <f t="shared" si="128"/>
        <v/>
      </c>
      <c r="EB162" t="str">
        <f t="shared" si="129"/>
        <v/>
      </c>
      <c r="EC162" t="str">
        <f t="shared" si="130"/>
        <v/>
      </c>
      <c r="ED162" t="str">
        <f t="shared" si="131"/>
        <v/>
      </c>
      <c r="EE162" t="str">
        <f t="shared" si="132"/>
        <v/>
      </c>
      <c r="EF162" t="str">
        <f t="shared" si="133"/>
        <v/>
      </c>
      <c r="EG162" t="str">
        <f t="shared" si="134"/>
        <v/>
      </c>
      <c r="EH162" t="str">
        <f t="shared" si="135"/>
        <v/>
      </c>
      <c r="EI162" t="str">
        <f t="shared" si="136"/>
        <v/>
      </c>
      <c r="EJ162" t="str">
        <f t="shared" si="137"/>
        <v/>
      </c>
      <c r="EK162" t="str">
        <f t="shared" si="138"/>
        <v/>
      </c>
      <c r="EL162" t="str">
        <f t="shared" si="139"/>
        <v/>
      </c>
      <c r="EM162" t="str">
        <f t="shared" si="140"/>
        <v/>
      </c>
      <c r="EN162" t="str">
        <f t="shared" si="141"/>
        <v/>
      </c>
      <c r="EO162" t="str">
        <f t="shared" si="142"/>
        <v/>
      </c>
    </row>
    <row r="163" spans="1:145">
      <c r="A163" s="63" t="s">
        <v>664</v>
      </c>
      <c r="B163" s="64" t="s">
        <v>613</v>
      </c>
      <c r="BW163" t="str">
        <f t="shared" si="341"/>
        <v/>
      </c>
      <c r="BX163" t="str">
        <f t="shared" si="342"/>
        <v/>
      </c>
      <c r="BY163" t="str">
        <f t="shared" si="343"/>
        <v/>
      </c>
      <c r="BZ163" t="str">
        <f t="shared" si="344"/>
        <v/>
      </c>
      <c r="CA163" t="str">
        <f t="shared" si="345"/>
        <v/>
      </c>
      <c r="CB163" t="str">
        <f t="shared" si="346"/>
        <v/>
      </c>
      <c r="CC163" t="str">
        <f t="shared" si="347"/>
        <v/>
      </c>
      <c r="CD163" t="str">
        <f t="shared" si="348"/>
        <v/>
      </c>
      <c r="CE163" t="str">
        <f t="shared" si="349"/>
        <v/>
      </c>
      <c r="CF163" t="str">
        <f t="shared" si="350"/>
        <v/>
      </c>
      <c r="CG163" t="str">
        <f t="shared" si="351"/>
        <v/>
      </c>
      <c r="CH163" t="str">
        <f t="shared" si="352"/>
        <v/>
      </c>
      <c r="CI163" t="str">
        <f t="shared" si="353"/>
        <v/>
      </c>
      <c r="CJ163" t="str">
        <f t="shared" si="354"/>
        <v/>
      </c>
      <c r="CK163" t="str">
        <f t="shared" si="355"/>
        <v/>
      </c>
      <c r="CL163" t="str">
        <f t="shared" si="87"/>
        <v/>
      </c>
      <c r="CM163" t="str">
        <f t="shared" si="88"/>
        <v/>
      </c>
      <c r="CN163" t="str">
        <f t="shared" si="89"/>
        <v/>
      </c>
      <c r="CO163" t="str">
        <f t="shared" si="90"/>
        <v/>
      </c>
      <c r="CP163" t="str">
        <f t="shared" si="91"/>
        <v/>
      </c>
      <c r="CQ163" t="str">
        <f t="shared" si="92"/>
        <v/>
      </c>
      <c r="CR163" t="str">
        <f t="shared" si="93"/>
        <v/>
      </c>
      <c r="CS163" t="str">
        <f t="shared" si="94"/>
        <v/>
      </c>
      <c r="CT163" t="str">
        <f t="shared" si="95"/>
        <v/>
      </c>
      <c r="CU163" t="str">
        <f t="shared" si="96"/>
        <v/>
      </c>
      <c r="CV163" t="str">
        <f t="shared" si="97"/>
        <v/>
      </c>
      <c r="CW163" t="str">
        <f t="shared" si="98"/>
        <v/>
      </c>
      <c r="CX163" t="str">
        <f t="shared" si="99"/>
        <v/>
      </c>
      <c r="CY163" t="str">
        <f t="shared" si="100"/>
        <v/>
      </c>
      <c r="CZ163" t="str">
        <f t="shared" si="101"/>
        <v/>
      </c>
      <c r="DA163" t="str">
        <f t="shared" si="102"/>
        <v/>
      </c>
      <c r="DB163" t="str">
        <f t="shared" si="103"/>
        <v/>
      </c>
      <c r="DC163" t="str">
        <f t="shared" si="104"/>
        <v/>
      </c>
      <c r="DD163" t="str">
        <f t="shared" si="105"/>
        <v/>
      </c>
      <c r="DE163" t="str">
        <f t="shared" si="106"/>
        <v/>
      </c>
      <c r="DF163" t="str">
        <f t="shared" si="107"/>
        <v/>
      </c>
      <c r="DG163" t="str">
        <f t="shared" si="108"/>
        <v/>
      </c>
      <c r="DH163" t="str">
        <f t="shared" si="109"/>
        <v/>
      </c>
      <c r="DI163" t="str">
        <f t="shared" si="110"/>
        <v/>
      </c>
      <c r="DJ163" t="str">
        <f t="shared" si="111"/>
        <v/>
      </c>
      <c r="DK163" t="str">
        <f t="shared" si="112"/>
        <v/>
      </c>
      <c r="DL163" t="str">
        <f t="shared" si="113"/>
        <v/>
      </c>
      <c r="DM163" t="str">
        <f t="shared" si="114"/>
        <v/>
      </c>
      <c r="DN163" t="str">
        <f t="shared" si="115"/>
        <v/>
      </c>
      <c r="DO163" t="str">
        <f t="shared" si="116"/>
        <v/>
      </c>
      <c r="DP163" t="str">
        <f t="shared" si="117"/>
        <v/>
      </c>
      <c r="DQ163" t="str">
        <f t="shared" si="118"/>
        <v/>
      </c>
      <c r="DR163" t="str">
        <f t="shared" si="119"/>
        <v/>
      </c>
      <c r="DS163" t="str">
        <f t="shared" si="120"/>
        <v/>
      </c>
      <c r="DT163" t="str">
        <f t="shared" si="121"/>
        <v/>
      </c>
      <c r="DU163" t="str">
        <f t="shared" si="122"/>
        <v/>
      </c>
      <c r="DV163" t="str">
        <f t="shared" si="123"/>
        <v/>
      </c>
      <c r="DW163" t="str">
        <f t="shared" si="124"/>
        <v/>
      </c>
      <c r="DX163" t="str">
        <f t="shared" si="125"/>
        <v/>
      </c>
      <c r="DY163" t="str">
        <f t="shared" si="126"/>
        <v/>
      </c>
      <c r="DZ163" t="str">
        <f t="shared" si="127"/>
        <v/>
      </c>
      <c r="EA163" t="str">
        <f t="shared" si="128"/>
        <v/>
      </c>
      <c r="EB163" t="str">
        <f t="shared" si="129"/>
        <v/>
      </c>
      <c r="EC163" t="str">
        <f t="shared" si="130"/>
        <v/>
      </c>
      <c r="ED163" t="str">
        <f t="shared" si="131"/>
        <v/>
      </c>
      <c r="EE163" t="str">
        <f t="shared" si="132"/>
        <v/>
      </c>
      <c r="EF163" t="str">
        <f t="shared" si="133"/>
        <v/>
      </c>
      <c r="EG163" t="str">
        <f t="shared" si="134"/>
        <v/>
      </c>
      <c r="EH163" t="str">
        <f t="shared" si="135"/>
        <v/>
      </c>
      <c r="EI163" t="str">
        <f t="shared" si="136"/>
        <v/>
      </c>
      <c r="EJ163" t="str">
        <f t="shared" si="137"/>
        <v/>
      </c>
      <c r="EK163" t="str">
        <f t="shared" si="138"/>
        <v/>
      </c>
      <c r="EL163" t="str">
        <f t="shared" si="139"/>
        <v/>
      </c>
      <c r="EM163" t="str">
        <f t="shared" si="140"/>
        <v/>
      </c>
      <c r="EN163" t="str">
        <f t="shared" si="141"/>
        <v/>
      </c>
      <c r="EO163" t="str">
        <f t="shared" si="142"/>
        <v/>
      </c>
    </row>
    <row r="164" spans="1:145">
      <c r="A164" s="63" t="s">
        <v>665</v>
      </c>
      <c r="B164" s="64" t="s">
        <v>614</v>
      </c>
      <c r="T164">
        <v>15</v>
      </c>
      <c r="BW164" t="str">
        <f t="shared" si="341"/>
        <v>|n|cffffcc00伤害加成：|r15%</v>
      </c>
      <c r="BX164" t="str">
        <f t="shared" si="342"/>
        <v/>
      </c>
      <c r="BY164" t="str">
        <f t="shared" si="343"/>
        <v/>
      </c>
      <c r="BZ164" t="str">
        <f t="shared" si="344"/>
        <v/>
      </c>
      <c r="CA164" t="str">
        <f t="shared" si="345"/>
        <v/>
      </c>
      <c r="CB164" t="str">
        <f t="shared" si="346"/>
        <v/>
      </c>
      <c r="CC164" t="str">
        <f t="shared" si="347"/>
        <v/>
      </c>
      <c r="CD164" t="str">
        <f t="shared" si="348"/>
        <v/>
      </c>
      <c r="CE164" t="str">
        <f t="shared" si="349"/>
        <v/>
      </c>
      <c r="CF164" t="str">
        <f t="shared" si="350"/>
        <v/>
      </c>
      <c r="CG164" t="str">
        <f t="shared" si="351"/>
        <v/>
      </c>
      <c r="CH164" t="str">
        <f t="shared" si="352"/>
        <v/>
      </c>
      <c r="CI164" t="str">
        <f t="shared" si="353"/>
        <v/>
      </c>
      <c r="CJ164" t="str">
        <f t="shared" si="354"/>
        <v/>
      </c>
      <c r="CK164" t="str">
        <f t="shared" si="355"/>
        <v/>
      </c>
      <c r="CL164" t="str">
        <f t="shared" si="87"/>
        <v/>
      </c>
      <c r="CM164" t="str">
        <f t="shared" si="88"/>
        <v/>
      </c>
      <c r="CN164" t="str">
        <f t="shared" si="89"/>
        <v>|n|cffffcc00伤害加成：|r15%</v>
      </c>
      <c r="CO164" t="str">
        <f t="shared" si="90"/>
        <v/>
      </c>
      <c r="CP164" t="str">
        <f t="shared" si="91"/>
        <v/>
      </c>
      <c r="CQ164" t="str">
        <f t="shared" si="92"/>
        <v/>
      </c>
      <c r="CR164" t="str">
        <f t="shared" si="93"/>
        <v/>
      </c>
      <c r="CS164" t="str">
        <f t="shared" si="94"/>
        <v/>
      </c>
      <c r="CT164" t="str">
        <f t="shared" si="95"/>
        <v/>
      </c>
      <c r="CU164" t="str">
        <f t="shared" si="96"/>
        <v/>
      </c>
      <c r="CV164" t="str">
        <f t="shared" si="97"/>
        <v/>
      </c>
      <c r="CW164" t="str">
        <f t="shared" si="98"/>
        <v/>
      </c>
      <c r="CX164" t="str">
        <f t="shared" si="99"/>
        <v/>
      </c>
      <c r="CY164" t="str">
        <f t="shared" si="100"/>
        <v/>
      </c>
      <c r="CZ164" t="str">
        <f t="shared" si="101"/>
        <v/>
      </c>
      <c r="DA164" t="str">
        <f t="shared" si="102"/>
        <v/>
      </c>
      <c r="DB164" t="str">
        <f t="shared" si="103"/>
        <v/>
      </c>
      <c r="DC164" t="str">
        <f t="shared" si="104"/>
        <v/>
      </c>
      <c r="DD164" t="str">
        <f t="shared" si="105"/>
        <v/>
      </c>
      <c r="DE164" t="str">
        <f t="shared" si="106"/>
        <v/>
      </c>
      <c r="DF164" t="str">
        <f t="shared" si="107"/>
        <v/>
      </c>
      <c r="DG164" t="str">
        <f t="shared" si="108"/>
        <v/>
      </c>
      <c r="DH164" t="str">
        <f t="shared" si="109"/>
        <v/>
      </c>
      <c r="DI164" t="str">
        <f t="shared" si="110"/>
        <v/>
      </c>
      <c r="DJ164" t="str">
        <f t="shared" si="111"/>
        <v/>
      </c>
      <c r="DK164" t="str">
        <f t="shared" si="112"/>
        <v/>
      </c>
      <c r="DL164" t="str">
        <f t="shared" si="113"/>
        <v/>
      </c>
      <c r="DM164" t="str">
        <f t="shared" si="114"/>
        <v/>
      </c>
      <c r="DN164" t="str">
        <f t="shared" si="115"/>
        <v/>
      </c>
      <c r="DO164" t="str">
        <f t="shared" si="116"/>
        <v/>
      </c>
      <c r="DP164" t="str">
        <f t="shared" si="117"/>
        <v/>
      </c>
      <c r="DQ164" t="str">
        <f t="shared" si="118"/>
        <v/>
      </c>
      <c r="DR164" t="str">
        <f t="shared" si="119"/>
        <v/>
      </c>
      <c r="DS164" t="str">
        <f t="shared" si="120"/>
        <v/>
      </c>
      <c r="DT164" t="str">
        <f t="shared" si="121"/>
        <v/>
      </c>
      <c r="DU164" t="str">
        <f t="shared" si="122"/>
        <v/>
      </c>
      <c r="DV164" t="str">
        <f t="shared" si="123"/>
        <v/>
      </c>
      <c r="DW164" t="str">
        <f t="shared" si="124"/>
        <v/>
      </c>
      <c r="DX164" t="str">
        <f t="shared" si="125"/>
        <v/>
      </c>
      <c r="DY164" t="str">
        <f t="shared" si="126"/>
        <v/>
      </c>
      <c r="DZ164" t="str">
        <f t="shared" si="127"/>
        <v/>
      </c>
      <c r="EA164" t="str">
        <f t="shared" si="128"/>
        <v/>
      </c>
      <c r="EB164" t="str">
        <f t="shared" si="129"/>
        <v/>
      </c>
      <c r="EC164" t="str">
        <f t="shared" si="130"/>
        <v/>
      </c>
      <c r="ED164" t="str">
        <f t="shared" si="131"/>
        <v/>
      </c>
      <c r="EE164" t="str">
        <f t="shared" si="132"/>
        <v/>
      </c>
      <c r="EF164" t="str">
        <f t="shared" si="133"/>
        <v/>
      </c>
      <c r="EG164" t="str">
        <f t="shared" si="134"/>
        <v/>
      </c>
      <c r="EH164" t="str">
        <f t="shared" si="135"/>
        <v/>
      </c>
      <c r="EI164" t="str">
        <f t="shared" si="136"/>
        <v/>
      </c>
      <c r="EJ164" t="str">
        <f t="shared" si="137"/>
        <v/>
      </c>
      <c r="EK164" t="str">
        <f t="shared" si="138"/>
        <v/>
      </c>
      <c r="EL164" t="str">
        <f t="shared" si="139"/>
        <v/>
      </c>
      <c r="EM164" t="str">
        <f t="shared" si="140"/>
        <v/>
      </c>
      <c r="EN164" t="str">
        <f t="shared" si="141"/>
        <v/>
      </c>
      <c r="EO164" t="str">
        <f t="shared" si="142"/>
        <v/>
      </c>
    </row>
    <row r="165" spans="1:145">
      <c r="A165" s="63" t="s">
        <v>666</v>
      </c>
      <c r="B165" s="64" t="s">
        <v>615</v>
      </c>
      <c r="AB165">
        <v>7</v>
      </c>
      <c r="BW165" t="str">
        <f t="shared" si="341"/>
        <v>|n|cffffcc00冷却缩减：|r7%</v>
      </c>
      <c r="BX165" t="str">
        <f t="shared" ref="BX165:BX176" si="636">IF(D165="","","|n|cffffcc00"&amp;BX$2&amp;"：|r"&amp;D165&amp;BX$1)</f>
        <v/>
      </c>
      <c r="BY165" t="str">
        <f t="shared" ref="BY165:BY176" si="637">IF(E165="","","|n|cffffcc00"&amp;BY$2&amp;"：|r"&amp;E165&amp;BY$1)</f>
        <v/>
      </c>
      <c r="BZ165" t="str">
        <f t="shared" ref="BZ165:BZ176" si="638">IF(F165="","","|n|cffffcc00"&amp;BZ$2&amp;"：|r"&amp;F165&amp;BZ$1)</f>
        <v/>
      </c>
      <c r="CA165" t="str">
        <f t="shared" ref="CA165:CA176" si="639">IF(G165="","","|n|cffffcc00"&amp;CA$2&amp;"：|r"&amp;G165&amp;CA$1)</f>
        <v/>
      </c>
      <c r="CB165" t="str">
        <f t="shared" ref="CB165:CB176" si="640">IF(H165="","","|n|cffffcc00"&amp;CB$2&amp;"：|r"&amp;H165&amp;CB$1)</f>
        <v/>
      </c>
      <c r="CC165" t="str">
        <f t="shared" ref="CC165:CC176" si="641">IF(I165="","","|n|cffffcc00"&amp;CC$2&amp;"：|r"&amp;I165&amp;CC$1)</f>
        <v/>
      </c>
      <c r="CD165" t="str">
        <f t="shared" ref="CD165:CD176" si="642">IF(J165="","","|n|cffffcc00"&amp;CD$2&amp;"：|r"&amp;J165&amp;CD$1)</f>
        <v/>
      </c>
      <c r="CE165" t="str">
        <f t="shared" ref="CE165:CE176" si="643">IF(K165="","","|n|cffffcc00"&amp;CE$2&amp;"：|r"&amp;K165&amp;CE$1)</f>
        <v/>
      </c>
      <c r="CF165" t="str">
        <f t="shared" ref="CF165:CF176" si="644">IF(L165="","","|n|cffffcc00"&amp;CF$2&amp;"：|r"&amp;L165&amp;CF$1)</f>
        <v/>
      </c>
      <c r="CG165" t="str">
        <f t="shared" ref="CG165:CG176" si="645">IF(M165="","","|n|cffffcc00"&amp;CG$2&amp;"：|r"&amp;M165&amp;CG$1)</f>
        <v/>
      </c>
      <c r="CH165" t="str">
        <f t="shared" ref="CH165:CH176" si="646">IF(N165="","","|n|cffffcc00"&amp;CH$2&amp;"：|r"&amp;N165&amp;CH$1)</f>
        <v/>
      </c>
      <c r="CI165" t="str">
        <f t="shared" ref="CI165:CI176" si="647">IF(O165="","","|n|cffffcc00"&amp;CI$2&amp;"：|r"&amp;O165&amp;CI$1)</f>
        <v/>
      </c>
      <c r="CJ165" t="str">
        <f t="shared" ref="CJ165:CJ176" si="648">IF(P165="","","|n|cffffcc00"&amp;CJ$2&amp;"：|r"&amp;P165&amp;CJ$1)</f>
        <v/>
      </c>
      <c r="CK165" t="str">
        <f t="shared" ref="CK165:CK176" si="649">IF(Q165="","","|n|cffffcc00"&amp;CK$2&amp;"：|r"&amp;Q165&amp;CK$1)</f>
        <v/>
      </c>
      <c r="CL165" t="str">
        <f t="shared" ref="CL165:CL176" si="650">IF(R165="","","|n|cffffcc00"&amp;CL$2&amp;"：|r"&amp;R165&amp;CL$1)</f>
        <v/>
      </c>
      <c r="CM165" t="str">
        <f t="shared" ref="CM165:CM176" si="651">IF(S165="","","|n|cffffcc00"&amp;CM$2&amp;"：|r"&amp;S165&amp;CM$1)</f>
        <v/>
      </c>
      <c r="CN165" t="str">
        <f t="shared" ref="CN165:CN176" si="652">IF(T165="","","|n|cffffcc00"&amp;CN$2&amp;"：|r"&amp;T165&amp;CN$1)</f>
        <v/>
      </c>
      <c r="CO165" t="str">
        <f t="shared" ref="CO165:CO176" si="653">IF(U165="","","|n|cffffcc00"&amp;CO$2&amp;"：|r"&amp;U165&amp;CO$1)</f>
        <v/>
      </c>
      <c r="CP165" t="str">
        <f t="shared" ref="CP165:CP176" si="654">IF(V165="","","|n|cffffcc00"&amp;CP$2&amp;"：|r"&amp;V165&amp;CP$1)</f>
        <v/>
      </c>
      <c r="CQ165" t="str">
        <f t="shared" ref="CQ165:CQ176" si="655">IF(W165="","","|n|cffffcc00"&amp;CQ$2&amp;"：|r"&amp;W165&amp;CQ$1)</f>
        <v/>
      </c>
      <c r="CR165" t="str">
        <f t="shared" ref="CR165:CR176" si="656">IF(X165="","","|n|cffffcc00"&amp;CR$2&amp;"：|r"&amp;X165&amp;CR$1)</f>
        <v/>
      </c>
      <c r="CS165" t="str">
        <f t="shared" ref="CS165:CS176" si="657">IF(Y165="","","|n|cffffcc00"&amp;CS$2&amp;"：|r"&amp;Y165&amp;CS$1)</f>
        <v/>
      </c>
      <c r="CT165" t="str">
        <f t="shared" ref="CT165:CT176" si="658">IF(Z165="","","|n|cffffcc00"&amp;CT$2&amp;"：|r"&amp;Z165&amp;CT$1)</f>
        <v/>
      </c>
      <c r="CU165" t="str">
        <f t="shared" ref="CU165:CU176" si="659">IF(AA165="","","|n|cffffcc00"&amp;CU$2&amp;"：|r"&amp;AA165&amp;CU$1)</f>
        <v/>
      </c>
      <c r="CV165" t="str">
        <f t="shared" ref="CV165:CV176" si="660">IF(AB165="","","|n|cffffcc00"&amp;CV$2&amp;"：|r"&amp;AB165&amp;CV$1)</f>
        <v>|n|cffffcc00冷却缩减：|r7%</v>
      </c>
      <c r="CW165" t="str">
        <f t="shared" ref="CW165:CW176" si="661">IF(AC165="","","|n|cffffcc00"&amp;CW$2&amp;"：|r"&amp;AC165&amp;CW$1)</f>
        <v/>
      </c>
      <c r="CX165" t="str">
        <f t="shared" ref="CX165:CX176" si="662">IF(AD165="","","|n|cffffcc00"&amp;CX$2&amp;"：|r"&amp;AD165&amp;CX$1)</f>
        <v/>
      </c>
      <c r="CY165" t="str">
        <f t="shared" ref="CY165:CY176" si="663">IF(AE165="","","|n|cffffcc00"&amp;CY$2&amp;"：|r"&amp;AE165&amp;CY$1)</f>
        <v/>
      </c>
      <c r="CZ165" t="str">
        <f t="shared" ref="CZ165:CZ176" si="664">IF(AF165="","","|n|cffffcc00"&amp;CZ$2&amp;"：|r"&amp;AF165&amp;CZ$1)</f>
        <v/>
      </c>
      <c r="DA165" t="str">
        <f t="shared" ref="DA165:DA176" si="665">IF(AG165="","","|n|cffffcc00"&amp;DA$2&amp;"：|r"&amp;AG165&amp;DA$1)</f>
        <v/>
      </c>
      <c r="DB165" t="str">
        <f t="shared" ref="DB165:DB176" si="666">IF(AH165="","","|n|cffffcc00"&amp;DB$2&amp;"：|r"&amp;AH165&amp;DB$1)</f>
        <v/>
      </c>
      <c r="DC165" t="str">
        <f t="shared" ref="DC165:DC176" si="667">IF(AI165="","","|n|cffffcc00"&amp;DC$2&amp;"：|r"&amp;AI165&amp;DC$1)</f>
        <v/>
      </c>
      <c r="DD165" t="str">
        <f t="shared" ref="DD165:DD176" si="668">IF(AJ165="","","|n|cffffcc00"&amp;DD$2&amp;"：|r"&amp;AJ165&amp;DD$1)</f>
        <v/>
      </c>
      <c r="DE165" t="str">
        <f t="shared" ref="DE165:DE176" si="669">IF(AK165="","","|n|cffffcc00"&amp;DE$2&amp;"：|r"&amp;AK165&amp;DE$1)</f>
        <v/>
      </c>
      <c r="DF165" t="str">
        <f t="shared" ref="DF165:DF176" si="670">IF(AL165="","","|n|cffffcc00"&amp;DF$2&amp;"：|r"&amp;AL165&amp;DF$1)</f>
        <v/>
      </c>
      <c r="DG165" t="str">
        <f t="shared" ref="DG165:DG176" si="671">IF(AM165="","","|n|cffffcc00"&amp;DG$2&amp;"：|r"&amp;AM165&amp;DG$1)</f>
        <v/>
      </c>
      <c r="DH165" t="str">
        <f t="shared" ref="DH165:DH176" si="672">IF(AN165="","","|n|cffffcc00"&amp;DH$2&amp;"：|r"&amp;AN165&amp;DH$1)</f>
        <v/>
      </c>
      <c r="DI165" t="str">
        <f t="shared" ref="DI165:DI176" si="673">IF(AO165="","","|n|cffffcc00"&amp;DI$2&amp;"：|r"&amp;AO165&amp;DI$1)</f>
        <v/>
      </c>
      <c r="DJ165" t="str">
        <f t="shared" ref="DJ165:DJ176" si="674">IF(AP165="","","|n|cffffcc00"&amp;DJ$2&amp;"：|r"&amp;AP165&amp;DJ$1)</f>
        <v/>
      </c>
      <c r="DK165" t="str">
        <f t="shared" ref="DK165:DK176" si="675">IF(AQ165="","","|n|cffffcc00"&amp;DK$2&amp;"：|r"&amp;AQ165&amp;DK$1)</f>
        <v/>
      </c>
      <c r="DL165" t="str">
        <f t="shared" ref="DL165:DL176" si="676">IF(AR165="","","|n|cffffcc00"&amp;DL$2&amp;"：|r"&amp;AR165&amp;DL$1)</f>
        <v/>
      </c>
      <c r="DM165" t="str">
        <f t="shared" ref="DM165:DM176" si="677">IF(AS165="","","|n|cffffcc00"&amp;DM$2&amp;"：|r"&amp;AS165&amp;DM$1)</f>
        <v/>
      </c>
      <c r="DN165" t="str">
        <f t="shared" ref="DN165:DN176" si="678">IF(AT165="","","|n|cffffcc00"&amp;DN$2&amp;"：|r"&amp;AT165&amp;DN$1)</f>
        <v/>
      </c>
      <c r="DO165" t="str">
        <f t="shared" ref="DO165:DO176" si="679">IF(AU165="","","|n|cffffcc00"&amp;DO$2&amp;"：|r"&amp;AU165&amp;DO$1)</f>
        <v/>
      </c>
      <c r="DP165" t="str">
        <f t="shared" ref="DP165:DP176" si="680">IF(AV165="","","|n|cffffcc00"&amp;DP$2&amp;"：|r"&amp;AV165&amp;DP$1)</f>
        <v/>
      </c>
      <c r="DQ165" t="str">
        <f t="shared" ref="DQ165:DQ176" si="681">IF(AW165="","","|n|cffffcc00"&amp;DQ$2&amp;"：|r"&amp;AW165&amp;DQ$1)</f>
        <v/>
      </c>
      <c r="DR165" t="str">
        <f t="shared" ref="DR165:DR176" si="682">IF(AX165="","","|n|cffffcc00"&amp;DR$2&amp;"：|r"&amp;AX165&amp;DR$1)</f>
        <v/>
      </c>
      <c r="DS165" t="str">
        <f t="shared" ref="DS165:DS176" si="683">IF(AY165="","","|n|cffffcc00"&amp;DS$2&amp;"：|r"&amp;AY165&amp;DS$1)</f>
        <v/>
      </c>
      <c r="DT165" t="str">
        <f t="shared" ref="DT165:DT176" si="684">IF(AZ165="","","|n|cffffcc00"&amp;DT$2&amp;"：|r"&amp;AZ165&amp;DT$1)</f>
        <v/>
      </c>
      <c r="DU165" t="str">
        <f t="shared" ref="DU165:DU176" si="685">IF(BA165="","","|n|cffffcc00"&amp;DU$2&amp;"：|r"&amp;BA165&amp;DU$1)</f>
        <v/>
      </c>
      <c r="DV165" t="str">
        <f t="shared" ref="DV165:DV176" si="686">IF(BB165="","","|n|cffffcc00"&amp;DV$2&amp;"：|r"&amp;BB165&amp;DV$1)</f>
        <v/>
      </c>
      <c r="DW165" t="str">
        <f t="shared" ref="DW165:DW176" si="687">IF(BC165="","","|n|cffffcc00"&amp;DW$2&amp;"：|r"&amp;BC165&amp;DW$1)</f>
        <v/>
      </c>
      <c r="DX165" t="str">
        <f t="shared" ref="DX165:DX176" si="688">IF(BD165="","","|n|cffffcc00"&amp;DX$2&amp;"：|r"&amp;BD165&amp;DX$1)</f>
        <v/>
      </c>
      <c r="DY165" t="str">
        <f t="shared" ref="DY165:DY176" si="689">IF(BE165="","","|n|cffffcc00"&amp;DY$2&amp;"：|r"&amp;BE165&amp;DY$1)</f>
        <v/>
      </c>
      <c r="DZ165" t="str">
        <f t="shared" ref="DZ165:DZ176" si="690">IF(BF165="","","|n|cffffcc00"&amp;DZ$2&amp;"：|r"&amp;BF165&amp;DZ$1)</f>
        <v/>
      </c>
      <c r="EA165" t="str">
        <f t="shared" ref="EA165:EA176" si="691">IF(BG165="","","|n|cffffcc00"&amp;EA$2&amp;"：|r"&amp;BG165&amp;EA$1)</f>
        <v/>
      </c>
      <c r="EB165" t="str">
        <f t="shared" ref="EB165:EB176" si="692">IF(BH165="","","|n|cffffcc00"&amp;EB$2&amp;"：|r"&amp;BH165&amp;EB$1)</f>
        <v/>
      </c>
      <c r="EC165" t="str">
        <f t="shared" ref="EC165:EC176" si="693">IF(BI165="","","|n|cffffcc00"&amp;EC$2&amp;"：|r"&amp;BI165&amp;EC$1)</f>
        <v/>
      </c>
      <c r="ED165" t="str">
        <f t="shared" ref="ED165:ED176" si="694">IF(BJ165="","","|n|cffffcc00"&amp;ED$2&amp;"：|r"&amp;BJ165&amp;ED$1)</f>
        <v/>
      </c>
      <c r="EE165" t="str">
        <f t="shared" ref="EE165:EE176" si="695">IF(BK165="","","|n|cffffcc00"&amp;EE$2&amp;"：|r"&amp;BK165&amp;EE$1)</f>
        <v/>
      </c>
      <c r="EF165" t="str">
        <f t="shared" ref="EF165:EF176" si="696">IF(BL165="","","|n|cffffcc00"&amp;EF$2&amp;"：|r"&amp;BL165&amp;EF$1)</f>
        <v/>
      </c>
      <c r="EG165" t="str">
        <f t="shared" ref="EG165:EG176" si="697">IF(BM165="","","|n|cffffcc00"&amp;EG$2&amp;"：|r"&amp;BM165&amp;EG$1)</f>
        <v/>
      </c>
      <c r="EH165" t="str">
        <f t="shared" ref="EH165:EH176" si="698">IF(BN165="","","|n|cffffcc00"&amp;EH$2&amp;"：|r"&amp;BN165&amp;EH$1)</f>
        <v/>
      </c>
      <c r="EI165" t="str">
        <f t="shared" ref="EI165:EI176" si="699">IF(BO165="","","|n|cffffcc00"&amp;EI$2&amp;"：|r"&amp;BO165&amp;EI$1)</f>
        <v/>
      </c>
      <c r="EJ165" t="str">
        <f t="shared" ref="EJ165:EJ176" si="700">IF(BP165="","","|n|cffffcc00"&amp;EJ$2&amp;"：|r"&amp;BP165&amp;EJ$1)</f>
        <v/>
      </c>
      <c r="EK165" t="str">
        <f t="shared" ref="EK165:EK176" si="701">IF(BQ165="","","|n|cffffcc00"&amp;EK$2&amp;"：|r"&amp;BQ165&amp;EK$1)</f>
        <v/>
      </c>
      <c r="EL165" t="str">
        <f t="shared" ref="EL165:EL176" si="702">IF(BR165="","","|n|cffffcc00"&amp;EL$2&amp;"：|r"&amp;BR165&amp;EL$1)</f>
        <v/>
      </c>
      <c r="EM165" t="str">
        <f t="shared" ref="EM165:EM176" si="703">IF(BS165="","","|n|cffffcc00"&amp;EM$2&amp;"：|r"&amp;BS165&amp;EM$1)</f>
        <v/>
      </c>
      <c r="EN165" t="str">
        <f t="shared" ref="EN165:EN176" si="704">IF(BT165="","","|n|cffffcc00"&amp;EN$2&amp;"：|r"&amp;BT165&amp;EN$1)</f>
        <v/>
      </c>
      <c r="EO165" t="str">
        <f t="shared" ref="EO165:EO176" si="705">IF(BU165="","","|n|cffffcc00"&amp;EO$2&amp;"：|r"&amp;BU165&amp;EO$1)</f>
        <v/>
      </c>
    </row>
    <row r="166" spans="1:145">
      <c r="A166" s="63" t="s">
        <v>667</v>
      </c>
      <c r="B166" s="65" t="s">
        <v>616</v>
      </c>
      <c r="W166">
        <v>150</v>
      </c>
      <c r="BW166" t="str">
        <f t="shared" si="341"/>
        <v>|n|cffffcc00暴伤：|r150%</v>
      </c>
      <c r="BX166" t="str">
        <f t="shared" si="636"/>
        <v/>
      </c>
      <c r="BY166" t="str">
        <f t="shared" si="637"/>
        <v/>
      </c>
      <c r="BZ166" t="str">
        <f t="shared" si="638"/>
        <v/>
      </c>
      <c r="CA166" t="str">
        <f t="shared" si="639"/>
        <v/>
      </c>
      <c r="CB166" t="str">
        <f t="shared" si="640"/>
        <v/>
      </c>
      <c r="CC166" t="str">
        <f t="shared" si="641"/>
        <v/>
      </c>
      <c r="CD166" t="str">
        <f t="shared" si="642"/>
        <v/>
      </c>
      <c r="CE166" t="str">
        <f t="shared" si="643"/>
        <v/>
      </c>
      <c r="CF166" t="str">
        <f t="shared" si="644"/>
        <v/>
      </c>
      <c r="CG166" t="str">
        <f t="shared" si="645"/>
        <v/>
      </c>
      <c r="CH166" t="str">
        <f t="shared" si="646"/>
        <v/>
      </c>
      <c r="CI166" t="str">
        <f t="shared" si="647"/>
        <v/>
      </c>
      <c r="CJ166" t="str">
        <f t="shared" si="648"/>
        <v/>
      </c>
      <c r="CK166" t="str">
        <f t="shared" si="649"/>
        <v/>
      </c>
      <c r="CL166" t="str">
        <f t="shared" si="650"/>
        <v/>
      </c>
      <c r="CM166" t="str">
        <f t="shared" si="651"/>
        <v/>
      </c>
      <c r="CN166" t="str">
        <f t="shared" si="652"/>
        <v/>
      </c>
      <c r="CO166" t="str">
        <f t="shared" si="653"/>
        <v/>
      </c>
      <c r="CP166" t="str">
        <f t="shared" si="654"/>
        <v/>
      </c>
      <c r="CQ166" t="str">
        <f t="shared" si="655"/>
        <v>|n|cffffcc00暴伤：|r150%</v>
      </c>
      <c r="CR166" t="str">
        <f t="shared" si="656"/>
        <v/>
      </c>
      <c r="CS166" t="str">
        <f t="shared" si="657"/>
        <v/>
      </c>
      <c r="CT166" t="str">
        <f t="shared" si="658"/>
        <v/>
      </c>
      <c r="CU166" t="str">
        <f t="shared" si="659"/>
        <v/>
      </c>
      <c r="CV166" t="str">
        <f t="shared" si="660"/>
        <v/>
      </c>
      <c r="CW166" t="str">
        <f t="shared" si="661"/>
        <v/>
      </c>
      <c r="CX166" t="str">
        <f t="shared" si="662"/>
        <v/>
      </c>
      <c r="CY166" t="str">
        <f t="shared" si="663"/>
        <v/>
      </c>
      <c r="CZ166" t="str">
        <f t="shared" si="664"/>
        <v/>
      </c>
      <c r="DA166" t="str">
        <f t="shared" si="665"/>
        <v/>
      </c>
      <c r="DB166" t="str">
        <f t="shared" si="666"/>
        <v/>
      </c>
      <c r="DC166" t="str">
        <f t="shared" si="667"/>
        <v/>
      </c>
      <c r="DD166" t="str">
        <f t="shared" si="668"/>
        <v/>
      </c>
      <c r="DE166" t="str">
        <f t="shared" si="669"/>
        <v/>
      </c>
      <c r="DF166" t="str">
        <f t="shared" si="670"/>
        <v/>
      </c>
      <c r="DG166" t="str">
        <f t="shared" si="671"/>
        <v/>
      </c>
      <c r="DH166" t="str">
        <f t="shared" si="672"/>
        <v/>
      </c>
      <c r="DI166" t="str">
        <f t="shared" si="673"/>
        <v/>
      </c>
      <c r="DJ166" t="str">
        <f t="shared" si="674"/>
        <v/>
      </c>
      <c r="DK166" t="str">
        <f t="shared" si="675"/>
        <v/>
      </c>
      <c r="DL166" t="str">
        <f t="shared" si="676"/>
        <v/>
      </c>
      <c r="DM166" t="str">
        <f t="shared" si="677"/>
        <v/>
      </c>
      <c r="DN166" t="str">
        <f t="shared" si="678"/>
        <v/>
      </c>
      <c r="DO166" t="str">
        <f t="shared" si="679"/>
        <v/>
      </c>
      <c r="DP166" t="str">
        <f t="shared" si="680"/>
        <v/>
      </c>
      <c r="DQ166" t="str">
        <f t="shared" si="681"/>
        <v/>
      </c>
      <c r="DR166" t="str">
        <f t="shared" si="682"/>
        <v/>
      </c>
      <c r="DS166" t="str">
        <f t="shared" si="683"/>
        <v/>
      </c>
      <c r="DT166" t="str">
        <f t="shared" si="684"/>
        <v/>
      </c>
      <c r="DU166" t="str">
        <f t="shared" si="685"/>
        <v/>
      </c>
      <c r="DV166" t="str">
        <f t="shared" si="686"/>
        <v/>
      </c>
      <c r="DW166" t="str">
        <f t="shared" si="687"/>
        <v/>
      </c>
      <c r="DX166" t="str">
        <f t="shared" si="688"/>
        <v/>
      </c>
      <c r="DY166" t="str">
        <f t="shared" si="689"/>
        <v/>
      </c>
      <c r="DZ166" t="str">
        <f t="shared" si="690"/>
        <v/>
      </c>
      <c r="EA166" t="str">
        <f t="shared" si="691"/>
        <v/>
      </c>
      <c r="EB166" t="str">
        <f t="shared" si="692"/>
        <v/>
      </c>
      <c r="EC166" t="str">
        <f t="shared" si="693"/>
        <v/>
      </c>
      <c r="ED166" t="str">
        <f t="shared" si="694"/>
        <v/>
      </c>
      <c r="EE166" t="str">
        <f t="shared" si="695"/>
        <v/>
      </c>
      <c r="EF166" t="str">
        <f t="shared" si="696"/>
        <v/>
      </c>
      <c r="EG166" t="str">
        <f t="shared" si="697"/>
        <v/>
      </c>
      <c r="EH166" t="str">
        <f t="shared" si="698"/>
        <v/>
      </c>
      <c r="EI166" t="str">
        <f t="shared" si="699"/>
        <v/>
      </c>
      <c r="EJ166" t="str">
        <f t="shared" si="700"/>
        <v/>
      </c>
      <c r="EK166" t="str">
        <f t="shared" si="701"/>
        <v/>
      </c>
      <c r="EL166" t="str">
        <f t="shared" si="702"/>
        <v/>
      </c>
      <c r="EM166" t="str">
        <f t="shared" si="703"/>
        <v/>
      </c>
      <c r="EN166" t="str">
        <f t="shared" si="704"/>
        <v/>
      </c>
      <c r="EO166" t="str">
        <f t="shared" si="705"/>
        <v/>
      </c>
    </row>
    <row r="167" spans="1:145">
      <c r="A167" s="63" t="s">
        <v>668</v>
      </c>
      <c r="B167" s="63" t="s">
        <v>617</v>
      </c>
      <c r="BW167" t="str">
        <f t="shared" si="341"/>
        <v/>
      </c>
      <c r="BX167" t="str">
        <f t="shared" si="636"/>
        <v/>
      </c>
      <c r="BY167" t="str">
        <f t="shared" si="637"/>
        <v/>
      </c>
      <c r="BZ167" t="str">
        <f t="shared" si="638"/>
        <v/>
      </c>
      <c r="CA167" t="str">
        <f t="shared" si="639"/>
        <v/>
      </c>
      <c r="CB167" t="str">
        <f t="shared" si="640"/>
        <v/>
      </c>
      <c r="CC167" t="str">
        <f t="shared" si="641"/>
        <v/>
      </c>
      <c r="CD167" t="str">
        <f t="shared" si="642"/>
        <v/>
      </c>
      <c r="CE167" t="str">
        <f t="shared" si="643"/>
        <v/>
      </c>
      <c r="CF167" t="str">
        <f t="shared" si="644"/>
        <v/>
      </c>
      <c r="CG167" t="str">
        <f t="shared" si="645"/>
        <v/>
      </c>
      <c r="CH167" t="str">
        <f t="shared" si="646"/>
        <v/>
      </c>
      <c r="CI167" t="str">
        <f t="shared" si="647"/>
        <v/>
      </c>
      <c r="CJ167" t="str">
        <f t="shared" si="648"/>
        <v/>
      </c>
      <c r="CK167" t="str">
        <f t="shared" si="649"/>
        <v/>
      </c>
      <c r="CL167" t="str">
        <f t="shared" si="650"/>
        <v/>
      </c>
      <c r="CM167" t="str">
        <f t="shared" si="651"/>
        <v/>
      </c>
      <c r="CN167" t="str">
        <f t="shared" si="652"/>
        <v/>
      </c>
      <c r="CO167" t="str">
        <f t="shared" si="653"/>
        <v/>
      </c>
      <c r="CP167" t="str">
        <f t="shared" si="654"/>
        <v/>
      </c>
      <c r="CQ167" t="str">
        <f t="shared" si="655"/>
        <v/>
      </c>
      <c r="CR167" t="str">
        <f t="shared" si="656"/>
        <v/>
      </c>
      <c r="CS167" t="str">
        <f t="shared" si="657"/>
        <v/>
      </c>
      <c r="CT167" t="str">
        <f t="shared" si="658"/>
        <v/>
      </c>
      <c r="CU167" t="str">
        <f t="shared" si="659"/>
        <v/>
      </c>
      <c r="CV167" t="str">
        <f t="shared" si="660"/>
        <v/>
      </c>
      <c r="CW167" t="str">
        <f t="shared" si="661"/>
        <v/>
      </c>
      <c r="CX167" t="str">
        <f t="shared" si="662"/>
        <v/>
      </c>
      <c r="CY167" t="str">
        <f t="shared" si="663"/>
        <v/>
      </c>
      <c r="CZ167" t="str">
        <f t="shared" si="664"/>
        <v/>
      </c>
      <c r="DA167" t="str">
        <f t="shared" si="665"/>
        <v/>
      </c>
      <c r="DB167" t="str">
        <f t="shared" si="666"/>
        <v/>
      </c>
      <c r="DC167" t="str">
        <f t="shared" si="667"/>
        <v/>
      </c>
      <c r="DD167" t="str">
        <f t="shared" si="668"/>
        <v/>
      </c>
      <c r="DE167" t="str">
        <f t="shared" si="669"/>
        <v/>
      </c>
      <c r="DF167" t="str">
        <f t="shared" si="670"/>
        <v/>
      </c>
      <c r="DG167" t="str">
        <f t="shared" si="671"/>
        <v/>
      </c>
      <c r="DH167" t="str">
        <f t="shared" si="672"/>
        <v/>
      </c>
      <c r="DI167" t="str">
        <f t="shared" si="673"/>
        <v/>
      </c>
      <c r="DJ167" t="str">
        <f t="shared" si="674"/>
        <v/>
      </c>
      <c r="DK167" t="str">
        <f t="shared" si="675"/>
        <v/>
      </c>
      <c r="DL167" t="str">
        <f t="shared" si="676"/>
        <v/>
      </c>
      <c r="DM167" t="str">
        <f t="shared" si="677"/>
        <v/>
      </c>
      <c r="DN167" t="str">
        <f t="shared" si="678"/>
        <v/>
      </c>
      <c r="DO167" t="str">
        <f t="shared" si="679"/>
        <v/>
      </c>
      <c r="DP167" t="str">
        <f t="shared" si="680"/>
        <v/>
      </c>
      <c r="DQ167" t="str">
        <f t="shared" si="681"/>
        <v/>
      </c>
      <c r="DR167" t="str">
        <f t="shared" si="682"/>
        <v/>
      </c>
      <c r="DS167" t="str">
        <f t="shared" si="683"/>
        <v/>
      </c>
      <c r="DT167" t="str">
        <f t="shared" si="684"/>
        <v/>
      </c>
      <c r="DU167" t="str">
        <f t="shared" si="685"/>
        <v/>
      </c>
      <c r="DV167" t="str">
        <f t="shared" si="686"/>
        <v/>
      </c>
      <c r="DW167" t="str">
        <f t="shared" si="687"/>
        <v/>
      </c>
      <c r="DX167" t="str">
        <f t="shared" si="688"/>
        <v/>
      </c>
      <c r="DY167" t="str">
        <f t="shared" si="689"/>
        <v/>
      </c>
      <c r="DZ167" t="str">
        <f t="shared" si="690"/>
        <v/>
      </c>
      <c r="EA167" t="str">
        <f t="shared" si="691"/>
        <v/>
      </c>
      <c r="EB167" t="str">
        <f t="shared" si="692"/>
        <v/>
      </c>
      <c r="EC167" t="str">
        <f t="shared" si="693"/>
        <v/>
      </c>
      <c r="ED167" t="str">
        <f t="shared" si="694"/>
        <v/>
      </c>
      <c r="EE167" t="str">
        <f t="shared" si="695"/>
        <v/>
      </c>
      <c r="EF167" t="str">
        <f t="shared" si="696"/>
        <v/>
      </c>
      <c r="EG167" t="str">
        <f t="shared" si="697"/>
        <v/>
      </c>
      <c r="EH167" t="str">
        <f t="shared" si="698"/>
        <v/>
      </c>
      <c r="EI167" t="str">
        <f t="shared" si="699"/>
        <v/>
      </c>
      <c r="EJ167" t="str">
        <f t="shared" si="700"/>
        <v/>
      </c>
      <c r="EK167" t="str">
        <f t="shared" si="701"/>
        <v/>
      </c>
      <c r="EL167" t="str">
        <f t="shared" si="702"/>
        <v/>
      </c>
      <c r="EM167" t="str">
        <f t="shared" si="703"/>
        <v/>
      </c>
      <c r="EN167" t="str">
        <f t="shared" si="704"/>
        <v/>
      </c>
      <c r="EO167" t="str">
        <f t="shared" si="705"/>
        <v/>
      </c>
    </row>
    <row r="168" spans="1:145">
      <c r="A168" s="63" t="s">
        <v>669</v>
      </c>
      <c r="B168" s="66" t="s">
        <v>618</v>
      </c>
      <c r="AB168">
        <v>10</v>
      </c>
      <c r="BW168" t="str">
        <f t="shared" si="341"/>
        <v>|n|cffffcc00冷却缩减：|r10%</v>
      </c>
      <c r="BX168" t="str">
        <f t="shared" si="636"/>
        <v/>
      </c>
      <c r="BY168" t="str">
        <f t="shared" si="637"/>
        <v/>
      </c>
      <c r="BZ168" t="str">
        <f t="shared" si="638"/>
        <v/>
      </c>
      <c r="CA168" t="str">
        <f t="shared" si="639"/>
        <v/>
      </c>
      <c r="CB168" t="str">
        <f t="shared" si="640"/>
        <v/>
      </c>
      <c r="CC168" t="str">
        <f t="shared" si="641"/>
        <v/>
      </c>
      <c r="CD168" t="str">
        <f t="shared" si="642"/>
        <v/>
      </c>
      <c r="CE168" t="str">
        <f t="shared" si="643"/>
        <v/>
      </c>
      <c r="CF168" t="str">
        <f t="shared" si="644"/>
        <v/>
      </c>
      <c r="CG168" t="str">
        <f t="shared" si="645"/>
        <v/>
      </c>
      <c r="CH168" t="str">
        <f t="shared" si="646"/>
        <v/>
      </c>
      <c r="CI168" t="str">
        <f t="shared" si="647"/>
        <v/>
      </c>
      <c r="CJ168" t="str">
        <f t="shared" si="648"/>
        <v/>
      </c>
      <c r="CK168" t="str">
        <f t="shared" si="649"/>
        <v/>
      </c>
      <c r="CL168" t="str">
        <f t="shared" si="650"/>
        <v/>
      </c>
      <c r="CM168" t="str">
        <f t="shared" si="651"/>
        <v/>
      </c>
      <c r="CN168" t="str">
        <f t="shared" si="652"/>
        <v/>
      </c>
      <c r="CO168" t="str">
        <f t="shared" si="653"/>
        <v/>
      </c>
      <c r="CP168" t="str">
        <f t="shared" si="654"/>
        <v/>
      </c>
      <c r="CQ168" t="str">
        <f t="shared" si="655"/>
        <v/>
      </c>
      <c r="CR168" t="str">
        <f t="shared" si="656"/>
        <v/>
      </c>
      <c r="CS168" t="str">
        <f t="shared" si="657"/>
        <v/>
      </c>
      <c r="CT168" t="str">
        <f t="shared" si="658"/>
        <v/>
      </c>
      <c r="CU168" t="str">
        <f t="shared" si="659"/>
        <v/>
      </c>
      <c r="CV168" t="str">
        <f t="shared" si="660"/>
        <v>|n|cffffcc00冷却缩减：|r10%</v>
      </c>
      <c r="CW168" t="str">
        <f t="shared" si="661"/>
        <v/>
      </c>
      <c r="CX168" t="str">
        <f t="shared" si="662"/>
        <v/>
      </c>
      <c r="CY168" t="str">
        <f t="shared" si="663"/>
        <v/>
      </c>
      <c r="CZ168" t="str">
        <f t="shared" si="664"/>
        <v/>
      </c>
      <c r="DA168" t="str">
        <f t="shared" si="665"/>
        <v/>
      </c>
      <c r="DB168" t="str">
        <f t="shared" si="666"/>
        <v/>
      </c>
      <c r="DC168" t="str">
        <f t="shared" si="667"/>
        <v/>
      </c>
      <c r="DD168" t="str">
        <f t="shared" si="668"/>
        <v/>
      </c>
      <c r="DE168" t="str">
        <f t="shared" si="669"/>
        <v/>
      </c>
      <c r="DF168" t="str">
        <f t="shared" si="670"/>
        <v/>
      </c>
      <c r="DG168" t="str">
        <f t="shared" si="671"/>
        <v/>
      </c>
      <c r="DH168" t="str">
        <f t="shared" si="672"/>
        <v/>
      </c>
      <c r="DI168" t="str">
        <f t="shared" si="673"/>
        <v/>
      </c>
      <c r="DJ168" t="str">
        <f t="shared" si="674"/>
        <v/>
      </c>
      <c r="DK168" t="str">
        <f t="shared" si="675"/>
        <v/>
      </c>
      <c r="DL168" t="str">
        <f t="shared" si="676"/>
        <v/>
      </c>
      <c r="DM168" t="str">
        <f t="shared" si="677"/>
        <v/>
      </c>
      <c r="DN168" t="str">
        <f t="shared" si="678"/>
        <v/>
      </c>
      <c r="DO168" t="str">
        <f t="shared" si="679"/>
        <v/>
      </c>
      <c r="DP168" t="str">
        <f t="shared" si="680"/>
        <v/>
      </c>
      <c r="DQ168" t="str">
        <f t="shared" si="681"/>
        <v/>
      </c>
      <c r="DR168" t="str">
        <f t="shared" si="682"/>
        <v/>
      </c>
      <c r="DS168" t="str">
        <f t="shared" si="683"/>
        <v/>
      </c>
      <c r="DT168" t="str">
        <f t="shared" si="684"/>
        <v/>
      </c>
      <c r="DU168" t="str">
        <f t="shared" si="685"/>
        <v/>
      </c>
      <c r="DV168" t="str">
        <f t="shared" si="686"/>
        <v/>
      </c>
      <c r="DW168" t="str">
        <f t="shared" si="687"/>
        <v/>
      </c>
      <c r="DX168" t="str">
        <f t="shared" si="688"/>
        <v/>
      </c>
      <c r="DY168" t="str">
        <f t="shared" si="689"/>
        <v/>
      </c>
      <c r="DZ168" t="str">
        <f t="shared" si="690"/>
        <v/>
      </c>
      <c r="EA168" t="str">
        <f t="shared" si="691"/>
        <v/>
      </c>
      <c r="EB168" t="str">
        <f t="shared" si="692"/>
        <v/>
      </c>
      <c r="EC168" t="str">
        <f t="shared" si="693"/>
        <v/>
      </c>
      <c r="ED168" t="str">
        <f t="shared" si="694"/>
        <v/>
      </c>
      <c r="EE168" t="str">
        <f t="shared" si="695"/>
        <v/>
      </c>
      <c r="EF168" t="str">
        <f t="shared" si="696"/>
        <v/>
      </c>
      <c r="EG168" t="str">
        <f t="shared" si="697"/>
        <v/>
      </c>
      <c r="EH168" t="str">
        <f t="shared" si="698"/>
        <v/>
      </c>
      <c r="EI168" t="str">
        <f t="shared" si="699"/>
        <v/>
      </c>
      <c r="EJ168" t="str">
        <f t="shared" si="700"/>
        <v/>
      </c>
      <c r="EK168" t="str">
        <f t="shared" si="701"/>
        <v/>
      </c>
      <c r="EL168" t="str">
        <f t="shared" si="702"/>
        <v/>
      </c>
      <c r="EM168" t="str">
        <f t="shared" si="703"/>
        <v/>
      </c>
      <c r="EN168" t="str">
        <f t="shared" si="704"/>
        <v/>
      </c>
      <c r="EO168" t="str">
        <f t="shared" si="705"/>
        <v/>
      </c>
    </row>
    <row r="169" spans="1:145">
      <c r="A169" s="63" t="s">
        <v>670</v>
      </c>
      <c r="B169" s="64" t="s">
        <v>619</v>
      </c>
      <c r="BW169" t="str">
        <f t="shared" si="341"/>
        <v/>
      </c>
      <c r="BX169" t="str">
        <f t="shared" si="636"/>
        <v/>
      </c>
      <c r="BY169" t="str">
        <f t="shared" si="637"/>
        <v/>
      </c>
      <c r="BZ169" t="str">
        <f t="shared" si="638"/>
        <v/>
      </c>
      <c r="CA169" t="str">
        <f t="shared" si="639"/>
        <v/>
      </c>
      <c r="CB169" t="str">
        <f t="shared" si="640"/>
        <v/>
      </c>
      <c r="CC169" t="str">
        <f t="shared" si="641"/>
        <v/>
      </c>
      <c r="CD169" t="str">
        <f t="shared" si="642"/>
        <v/>
      </c>
      <c r="CE169" t="str">
        <f t="shared" si="643"/>
        <v/>
      </c>
      <c r="CF169" t="str">
        <f t="shared" si="644"/>
        <v/>
      </c>
      <c r="CG169" t="str">
        <f t="shared" si="645"/>
        <v/>
      </c>
      <c r="CH169" t="str">
        <f t="shared" si="646"/>
        <v/>
      </c>
      <c r="CI169" t="str">
        <f t="shared" si="647"/>
        <v/>
      </c>
      <c r="CJ169" t="str">
        <f t="shared" si="648"/>
        <v/>
      </c>
      <c r="CK169" t="str">
        <f t="shared" si="649"/>
        <v/>
      </c>
      <c r="CL169" t="str">
        <f t="shared" si="650"/>
        <v/>
      </c>
      <c r="CM169" t="str">
        <f t="shared" si="651"/>
        <v/>
      </c>
      <c r="CN169" t="str">
        <f t="shared" si="652"/>
        <v/>
      </c>
      <c r="CO169" t="str">
        <f t="shared" si="653"/>
        <v/>
      </c>
      <c r="CP169" t="str">
        <f t="shared" si="654"/>
        <v/>
      </c>
      <c r="CQ169" t="str">
        <f t="shared" si="655"/>
        <v/>
      </c>
      <c r="CR169" t="str">
        <f t="shared" si="656"/>
        <v/>
      </c>
      <c r="CS169" t="str">
        <f t="shared" si="657"/>
        <v/>
      </c>
      <c r="CT169" t="str">
        <f t="shared" si="658"/>
        <v/>
      </c>
      <c r="CU169" t="str">
        <f t="shared" si="659"/>
        <v/>
      </c>
      <c r="CV169" t="str">
        <f t="shared" si="660"/>
        <v/>
      </c>
      <c r="CW169" t="str">
        <f t="shared" si="661"/>
        <v/>
      </c>
      <c r="CX169" t="str">
        <f t="shared" si="662"/>
        <v/>
      </c>
      <c r="CY169" t="str">
        <f t="shared" si="663"/>
        <v/>
      </c>
      <c r="CZ169" t="str">
        <f t="shared" si="664"/>
        <v/>
      </c>
      <c r="DA169" t="str">
        <f t="shared" si="665"/>
        <v/>
      </c>
      <c r="DB169" t="str">
        <f t="shared" si="666"/>
        <v/>
      </c>
      <c r="DC169" t="str">
        <f t="shared" si="667"/>
        <v/>
      </c>
      <c r="DD169" t="str">
        <f t="shared" si="668"/>
        <v/>
      </c>
      <c r="DE169" t="str">
        <f t="shared" si="669"/>
        <v/>
      </c>
      <c r="DF169" t="str">
        <f t="shared" si="670"/>
        <v/>
      </c>
      <c r="DG169" t="str">
        <f t="shared" si="671"/>
        <v/>
      </c>
      <c r="DH169" t="str">
        <f t="shared" si="672"/>
        <v/>
      </c>
      <c r="DI169" t="str">
        <f t="shared" si="673"/>
        <v/>
      </c>
      <c r="DJ169" t="str">
        <f t="shared" si="674"/>
        <v/>
      </c>
      <c r="DK169" t="str">
        <f t="shared" si="675"/>
        <v/>
      </c>
      <c r="DL169" t="str">
        <f t="shared" si="676"/>
        <v/>
      </c>
      <c r="DM169" t="str">
        <f t="shared" si="677"/>
        <v/>
      </c>
      <c r="DN169" t="str">
        <f t="shared" si="678"/>
        <v/>
      </c>
      <c r="DO169" t="str">
        <f t="shared" si="679"/>
        <v/>
      </c>
      <c r="DP169" t="str">
        <f t="shared" si="680"/>
        <v/>
      </c>
      <c r="DQ169" t="str">
        <f t="shared" si="681"/>
        <v/>
      </c>
      <c r="DR169" t="str">
        <f t="shared" si="682"/>
        <v/>
      </c>
      <c r="DS169" t="str">
        <f t="shared" si="683"/>
        <v/>
      </c>
      <c r="DT169" t="str">
        <f t="shared" si="684"/>
        <v/>
      </c>
      <c r="DU169" t="str">
        <f t="shared" si="685"/>
        <v/>
      </c>
      <c r="DV169" t="str">
        <f t="shared" si="686"/>
        <v/>
      </c>
      <c r="DW169" t="str">
        <f t="shared" si="687"/>
        <v/>
      </c>
      <c r="DX169" t="str">
        <f t="shared" si="688"/>
        <v/>
      </c>
      <c r="DY169" t="str">
        <f t="shared" si="689"/>
        <v/>
      </c>
      <c r="DZ169" t="str">
        <f t="shared" si="690"/>
        <v/>
      </c>
      <c r="EA169" t="str">
        <f t="shared" si="691"/>
        <v/>
      </c>
      <c r="EB169" t="str">
        <f t="shared" si="692"/>
        <v/>
      </c>
      <c r="EC169" t="str">
        <f t="shared" si="693"/>
        <v/>
      </c>
      <c r="ED169" t="str">
        <f t="shared" si="694"/>
        <v/>
      </c>
      <c r="EE169" t="str">
        <f t="shared" si="695"/>
        <v/>
      </c>
      <c r="EF169" t="str">
        <f t="shared" si="696"/>
        <v/>
      </c>
      <c r="EG169" t="str">
        <f t="shared" si="697"/>
        <v/>
      </c>
      <c r="EH169" t="str">
        <f t="shared" si="698"/>
        <v/>
      </c>
      <c r="EI169" t="str">
        <f t="shared" si="699"/>
        <v/>
      </c>
      <c r="EJ169" t="str">
        <f t="shared" si="700"/>
        <v/>
      </c>
      <c r="EK169" t="str">
        <f t="shared" si="701"/>
        <v/>
      </c>
      <c r="EL169" t="str">
        <f t="shared" si="702"/>
        <v/>
      </c>
      <c r="EM169" t="str">
        <f t="shared" si="703"/>
        <v/>
      </c>
      <c r="EN169" t="str">
        <f t="shared" si="704"/>
        <v/>
      </c>
      <c r="EO169" t="str">
        <f t="shared" si="705"/>
        <v/>
      </c>
    </row>
    <row r="170" spans="1:145">
      <c r="A170" s="63" t="s">
        <v>671</v>
      </c>
      <c r="B170" s="64" t="s">
        <v>620</v>
      </c>
      <c r="BW170" t="str">
        <f t="shared" si="341"/>
        <v/>
      </c>
      <c r="BX170" t="str">
        <f t="shared" si="636"/>
        <v/>
      </c>
      <c r="BY170" t="str">
        <f t="shared" si="637"/>
        <v/>
      </c>
      <c r="BZ170" t="str">
        <f t="shared" si="638"/>
        <v/>
      </c>
      <c r="CA170" t="str">
        <f t="shared" si="639"/>
        <v/>
      </c>
      <c r="CB170" t="str">
        <f t="shared" si="640"/>
        <v/>
      </c>
      <c r="CC170" t="str">
        <f t="shared" si="641"/>
        <v/>
      </c>
      <c r="CD170" t="str">
        <f t="shared" si="642"/>
        <v/>
      </c>
      <c r="CE170" t="str">
        <f t="shared" si="643"/>
        <v/>
      </c>
      <c r="CF170" t="str">
        <f t="shared" si="644"/>
        <v/>
      </c>
      <c r="CG170" t="str">
        <f t="shared" si="645"/>
        <v/>
      </c>
      <c r="CH170" t="str">
        <f t="shared" si="646"/>
        <v/>
      </c>
      <c r="CI170" t="str">
        <f t="shared" si="647"/>
        <v/>
      </c>
      <c r="CJ170" t="str">
        <f t="shared" si="648"/>
        <v/>
      </c>
      <c r="CK170" t="str">
        <f t="shared" si="649"/>
        <v/>
      </c>
      <c r="CL170" t="str">
        <f t="shared" si="650"/>
        <v/>
      </c>
      <c r="CM170" t="str">
        <f t="shared" si="651"/>
        <v/>
      </c>
      <c r="CN170" t="str">
        <f t="shared" si="652"/>
        <v/>
      </c>
      <c r="CO170" t="str">
        <f t="shared" si="653"/>
        <v/>
      </c>
      <c r="CP170" t="str">
        <f t="shared" si="654"/>
        <v/>
      </c>
      <c r="CQ170" t="str">
        <f t="shared" si="655"/>
        <v/>
      </c>
      <c r="CR170" t="str">
        <f t="shared" si="656"/>
        <v/>
      </c>
      <c r="CS170" t="str">
        <f t="shared" si="657"/>
        <v/>
      </c>
      <c r="CT170" t="str">
        <f t="shared" si="658"/>
        <v/>
      </c>
      <c r="CU170" t="str">
        <f t="shared" si="659"/>
        <v/>
      </c>
      <c r="CV170" t="str">
        <f t="shared" si="660"/>
        <v/>
      </c>
      <c r="CW170" t="str">
        <f t="shared" si="661"/>
        <v/>
      </c>
      <c r="CX170" t="str">
        <f t="shared" si="662"/>
        <v/>
      </c>
      <c r="CY170" t="str">
        <f t="shared" si="663"/>
        <v/>
      </c>
      <c r="CZ170" t="str">
        <f t="shared" si="664"/>
        <v/>
      </c>
      <c r="DA170" t="str">
        <f t="shared" si="665"/>
        <v/>
      </c>
      <c r="DB170" t="str">
        <f t="shared" si="666"/>
        <v/>
      </c>
      <c r="DC170" t="str">
        <f t="shared" si="667"/>
        <v/>
      </c>
      <c r="DD170" t="str">
        <f t="shared" si="668"/>
        <v/>
      </c>
      <c r="DE170" t="str">
        <f t="shared" si="669"/>
        <v/>
      </c>
      <c r="DF170" t="str">
        <f t="shared" si="670"/>
        <v/>
      </c>
      <c r="DG170" t="str">
        <f t="shared" si="671"/>
        <v/>
      </c>
      <c r="DH170" t="str">
        <f t="shared" si="672"/>
        <v/>
      </c>
      <c r="DI170" t="str">
        <f t="shared" si="673"/>
        <v/>
      </c>
      <c r="DJ170" t="str">
        <f t="shared" si="674"/>
        <v/>
      </c>
      <c r="DK170" t="str">
        <f t="shared" si="675"/>
        <v/>
      </c>
      <c r="DL170" t="str">
        <f t="shared" si="676"/>
        <v/>
      </c>
      <c r="DM170" t="str">
        <f t="shared" si="677"/>
        <v/>
      </c>
      <c r="DN170" t="str">
        <f t="shared" si="678"/>
        <v/>
      </c>
      <c r="DO170" t="str">
        <f t="shared" si="679"/>
        <v/>
      </c>
      <c r="DP170" t="str">
        <f t="shared" si="680"/>
        <v/>
      </c>
      <c r="DQ170" t="str">
        <f t="shared" si="681"/>
        <v/>
      </c>
      <c r="DR170" t="str">
        <f t="shared" si="682"/>
        <v/>
      </c>
      <c r="DS170" t="str">
        <f t="shared" si="683"/>
        <v/>
      </c>
      <c r="DT170" t="str">
        <f t="shared" si="684"/>
        <v/>
      </c>
      <c r="DU170" t="str">
        <f t="shared" si="685"/>
        <v/>
      </c>
      <c r="DV170" t="str">
        <f t="shared" si="686"/>
        <v/>
      </c>
      <c r="DW170" t="str">
        <f t="shared" si="687"/>
        <v/>
      </c>
      <c r="DX170" t="str">
        <f t="shared" si="688"/>
        <v/>
      </c>
      <c r="DY170" t="str">
        <f t="shared" si="689"/>
        <v/>
      </c>
      <c r="DZ170" t="str">
        <f t="shared" si="690"/>
        <v/>
      </c>
      <c r="EA170" t="str">
        <f t="shared" si="691"/>
        <v/>
      </c>
      <c r="EB170" t="str">
        <f t="shared" si="692"/>
        <v/>
      </c>
      <c r="EC170" t="str">
        <f t="shared" si="693"/>
        <v/>
      </c>
      <c r="ED170" t="str">
        <f t="shared" si="694"/>
        <v/>
      </c>
      <c r="EE170" t="str">
        <f t="shared" si="695"/>
        <v/>
      </c>
      <c r="EF170" t="str">
        <f t="shared" si="696"/>
        <v/>
      </c>
      <c r="EG170" t="str">
        <f t="shared" si="697"/>
        <v/>
      </c>
      <c r="EH170" t="str">
        <f t="shared" si="698"/>
        <v/>
      </c>
      <c r="EI170" t="str">
        <f t="shared" si="699"/>
        <v/>
      </c>
      <c r="EJ170" t="str">
        <f t="shared" si="700"/>
        <v/>
      </c>
      <c r="EK170" t="str">
        <f t="shared" si="701"/>
        <v/>
      </c>
      <c r="EL170" t="str">
        <f t="shared" si="702"/>
        <v/>
      </c>
      <c r="EM170" t="str">
        <f t="shared" si="703"/>
        <v/>
      </c>
      <c r="EN170" t="str">
        <f t="shared" si="704"/>
        <v/>
      </c>
      <c r="EO170" t="str">
        <f t="shared" si="705"/>
        <v/>
      </c>
    </row>
    <row r="171" spans="1:145">
      <c r="A171" s="63" t="s">
        <v>672</v>
      </c>
      <c r="B171" s="65" t="s">
        <v>621</v>
      </c>
      <c r="BW171" t="str">
        <f t="shared" si="341"/>
        <v/>
      </c>
      <c r="BX171" t="str">
        <f t="shared" si="636"/>
        <v/>
      </c>
      <c r="BY171" t="str">
        <f t="shared" si="637"/>
        <v/>
      </c>
      <c r="BZ171" t="str">
        <f t="shared" si="638"/>
        <v/>
      </c>
      <c r="CA171" t="str">
        <f t="shared" si="639"/>
        <v/>
      </c>
      <c r="CB171" t="str">
        <f t="shared" si="640"/>
        <v/>
      </c>
      <c r="CC171" t="str">
        <f t="shared" si="641"/>
        <v/>
      </c>
      <c r="CD171" t="str">
        <f t="shared" si="642"/>
        <v/>
      </c>
      <c r="CE171" t="str">
        <f t="shared" si="643"/>
        <v/>
      </c>
      <c r="CF171" t="str">
        <f t="shared" si="644"/>
        <v/>
      </c>
      <c r="CG171" t="str">
        <f t="shared" si="645"/>
        <v/>
      </c>
      <c r="CH171" t="str">
        <f t="shared" si="646"/>
        <v/>
      </c>
      <c r="CI171" t="str">
        <f t="shared" si="647"/>
        <v/>
      </c>
      <c r="CJ171" t="str">
        <f t="shared" si="648"/>
        <v/>
      </c>
      <c r="CK171" t="str">
        <f t="shared" si="649"/>
        <v/>
      </c>
      <c r="CL171" t="str">
        <f t="shared" si="650"/>
        <v/>
      </c>
      <c r="CM171" t="str">
        <f t="shared" si="651"/>
        <v/>
      </c>
      <c r="CN171" t="str">
        <f t="shared" si="652"/>
        <v/>
      </c>
      <c r="CO171" t="str">
        <f t="shared" si="653"/>
        <v/>
      </c>
      <c r="CP171" t="str">
        <f t="shared" si="654"/>
        <v/>
      </c>
      <c r="CQ171" t="str">
        <f t="shared" si="655"/>
        <v/>
      </c>
      <c r="CR171" t="str">
        <f t="shared" si="656"/>
        <v/>
      </c>
      <c r="CS171" t="str">
        <f t="shared" si="657"/>
        <v/>
      </c>
      <c r="CT171" t="str">
        <f t="shared" si="658"/>
        <v/>
      </c>
      <c r="CU171" t="str">
        <f t="shared" si="659"/>
        <v/>
      </c>
      <c r="CV171" t="str">
        <f t="shared" si="660"/>
        <v/>
      </c>
      <c r="CW171" t="str">
        <f t="shared" si="661"/>
        <v/>
      </c>
      <c r="CX171" t="str">
        <f t="shared" si="662"/>
        <v/>
      </c>
      <c r="CY171" t="str">
        <f t="shared" si="663"/>
        <v/>
      </c>
      <c r="CZ171" t="str">
        <f t="shared" si="664"/>
        <v/>
      </c>
      <c r="DA171" t="str">
        <f t="shared" si="665"/>
        <v/>
      </c>
      <c r="DB171" t="str">
        <f t="shared" si="666"/>
        <v/>
      </c>
      <c r="DC171" t="str">
        <f t="shared" si="667"/>
        <v/>
      </c>
      <c r="DD171" t="str">
        <f t="shared" si="668"/>
        <v/>
      </c>
      <c r="DE171" t="str">
        <f t="shared" si="669"/>
        <v/>
      </c>
      <c r="DF171" t="str">
        <f t="shared" si="670"/>
        <v/>
      </c>
      <c r="DG171" t="str">
        <f t="shared" si="671"/>
        <v/>
      </c>
      <c r="DH171" t="str">
        <f t="shared" si="672"/>
        <v/>
      </c>
      <c r="DI171" t="str">
        <f t="shared" si="673"/>
        <v/>
      </c>
      <c r="DJ171" t="str">
        <f t="shared" si="674"/>
        <v/>
      </c>
      <c r="DK171" t="str">
        <f t="shared" si="675"/>
        <v/>
      </c>
      <c r="DL171" t="str">
        <f t="shared" si="676"/>
        <v/>
      </c>
      <c r="DM171" t="str">
        <f t="shared" si="677"/>
        <v/>
      </c>
      <c r="DN171" t="str">
        <f t="shared" si="678"/>
        <v/>
      </c>
      <c r="DO171" t="str">
        <f t="shared" si="679"/>
        <v/>
      </c>
      <c r="DP171" t="str">
        <f t="shared" si="680"/>
        <v/>
      </c>
      <c r="DQ171" t="str">
        <f t="shared" si="681"/>
        <v/>
      </c>
      <c r="DR171" t="str">
        <f t="shared" si="682"/>
        <v/>
      </c>
      <c r="DS171" t="str">
        <f t="shared" si="683"/>
        <v/>
      </c>
      <c r="DT171" t="str">
        <f t="shared" si="684"/>
        <v/>
      </c>
      <c r="DU171" t="str">
        <f t="shared" si="685"/>
        <v/>
      </c>
      <c r="DV171" t="str">
        <f t="shared" si="686"/>
        <v/>
      </c>
      <c r="DW171" t="str">
        <f t="shared" si="687"/>
        <v/>
      </c>
      <c r="DX171" t="str">
        <f t="shared" si="688"/>
        <v/>
      </c>
      <c r="DY171" t="str">
        <f t="shared" si="689"/>
        <v/>
      </c>
      <c r="DZ171" t="str">
        <f t="shared" si="690"/>
        <v/>
      </c>
      <c r="EA171" t="str">
        <f t="shared" si="691"/>
        <v/>
      </c>
      <c r="EB171" t="str">
        <f t="shared" si="692"/>
        <v/>
      </c>
      <c r="EC171" t="str">
        <f t="shared" si="693"/>
        <v/>
      </c>
      <c r="ED171" t="str">
        <f t="shared" si="694"/>
        <v/>
      </c>
      <c r="EE171" t="str">
        <f t="shared" si="695"/>
        <v/>
      </c>
      <c r="EF171" t="str">
        <f t="shared" si="696"/>
        <v/>
      </c>
      <c r="EG171" t="str">
        <f t="shared" si="697"/>
        <v/>
      </c>
      <c r="EH171" t="str">
        <f t="shared" si="698"/>
        <v/>
      </c>
      <c r="EI171" t="str">
        <f t="shared" si="699"/>
        <v/>
      </c>
      <c r="EJ171" t="str">
        <f t="shared" si="700"/>
        <v/>
      </c>
      <c r="EK171" t="str">
        <f t="shared" si="701"/>
        <v/>
      </c>
      <c r="EL171" t="str">
        <f t="shared" si="702"/>
        <v/>
      </c>
      <c r="EM171" t="str">
        <f t="shared" si="703"/>
        <v/>
      </c>
      <c r="EN171" t="str">
        <f t="shared" si="704"/>
        <v/>
      </c>
      <c r="EO171" t="str">
        <f t="shared" si="705"/>
        <v/>
      </c>
    </row>
    <row r="172" spans="1:145">
      <c r="A172" s="63" t="s">
        <v>673</v>
      </c>
      <c r="B172" s="64" t="s">
        <v>622</v>
      </c>
      <c r="AJ172">
        <v>15</v>
      </c>
      <c r="BW172" t="str">
        <f t="shared" si="341"/>
        <v>|n|cffffcc00法强：|r15%</v>
      </c>
      <c r="BX172" t="str">
        <f t="shared" si="636"/>
        <v/>
      </c>
      <c r="BY172" t="str">
        <f t="shared" si="637"/>
        <v/>
      </c>
      <c r="BZ172" t="str">
        <f t="shared" si="638"/>
        <v/>
      </c>
      <c r="CA172" t="str">
        <f t="shared" si="639"/>
        <v/>
      </c>
      <c r="CB172" t="str">
        <f t="shared" si="640"/>
        <v/>
      </c>
      <c r="CC172" t="str">
        <f t="shared" si="641"/>
        <v/>
      </c>
      <c r="CD172" t="str">
        <f t="shared" si="642"/>
        <v/>
      </c>
      <c r="CE172" t="str">
        <f t="shared" si="643"/>
        <v/>
      </c>
      <c r="CF172" t="str">
        <f t="shared" si="644"/>
        <v/>
      </c>
      <c r="CG172" t="str">
        <f t="shared" si="645"/>
        <v/>
      </c>
      <c r="CH172" t="str">
        <f t="shared" si="646"/>
        <v/>
      </c>
      <c r="CI172" t="str">
        <f t="shared" si="647"/>
        <v/>
      </c>
      <c r="CJ172" t="str">
        <f t="shared" si="648"/>
        <v/>
      </c>
      <c r="CK172" t="str">
        <f t="shared" si="649"/>
        <v/>
      </c>
      <c r="CL172" t="str">
        <f t="shared" si="650"/>
        <v/>
      </c>
      <c r="CM172" t="str">
        <f t="shared" si="651"/>
        <v/>
      </c>
      <c r="CN172" t="str">
        <f t="shared" si="652"/>
        <v/>
      </c>
      <c r="CO172" t="str">
        <f t="shared" si="653"/>
        <v/>
      </c>
      <c r="CP172" t="str">
        <f t="shared" si="654"/>
        <v/>
      </c>
      <c r="CQ172" t="str">
        <f t="shared" si="655"/>
        <v/>
      </c>
      <c r="CR172" t="str">
        <f t="shared" si="656"/>
        <v/>
      </c>
      <c r="CS172" t="str">
        <f t="shared" si="657"/>
        <v/>
      </c>
      <c r="CT172" t="str">
        <f t="shared" si="658"/>
        <v/>
      </c>
      <c r="CU172" t="str">
        <f t="shared" si="659"/>
        <v/>
      </c>
      <c r="CV172" t="str">
        <f t="shared" si="660"/>
        <v/>
      </c>
      <c r="CW172" t="str">
        <f t="shared" si="661"/>
        <v/>
      </c>
      <c r="CX172" t="str">
        <f t="shared" si="662"/>
        <v/>
      </c>
      <c r="CY172" t="str">
        <f t="shared" si="663"/>
        <v/>
      </c>
      <c r="CZ172" t="str">
        <f t="shared" si="664"/>
        <v/>
      </c>
      <c r="DA172" t="str">
        <f t="shared" si="665"/>
        <v/>
      </c>
      <c r="DB172" t="str">
        <f t="shared" si="666"/>
        <v/>
      </c>
      <c r="DC172" t="str">
        <f t="shared" si="667"/>
        <v/>
      </c>
      <c r="DD172" t="str">
        <f t="shared" si="668"/>
        <v>|n|cffffcc00法强：|r15%</v>
      </c>
      <c r="DE172" t="str">
        <f t="shared" si="669"/>
        <v/>
      </c>
      <c r="DF172" t="str">
        <f t="shared" si="670"/>
        <v/>
      </c>
      <c r="DG172" t="str">
        <f t="shared" si="671"/>
        <v/>
      </c>
      <c r="DH172" t="str">
        <f t="shared" si="672"/>
        <v/>
      </c>
      <c r="DI172" t="str">
        <f t="shared" si="673"/>
        <v/>
      </c>
      <c r="DJ172" t="str">
        <f t="shared" si="674"/>
        <v/>
      </c>
      <c r="DK172" t="str">
        <f t="shared" si="675"/>
        <v/>
      </c>
      <c r="DL172" t="str">
        <f t="shared" si="676"/>
        <v/>
      </c>
      <c r="DM172" t="str">
        <f t="shared" si="677"/>
        <v/>
      </c>
      <c r="DN172" t="str">
        <f t="shared" si="678"/>
        <v/>
      </c>
      <c r="DO172" t="str">
        <f t="shared" si="679"/>
        <v/>
      </c>
      <c r="DP172" t="str">
        <f t="shared" si="680"/>
        <v/>
      </c>
      <c r="DQ172" t="str">
        <f t="shared" si="681"/>
        <v/>
      </c>
      <c r="DR172" t="str">
        <f t="shared" si="682"/>
        <v/>
      </c>
      <c r="DS172" t="str">
        <f t="shared" si="683"/>
        <v/>
      </c>
      <c r="DT172" t="str">
        <f t="shared" si="684"/>
        <v/>
      </c>
      <c r="DU172" t="str">
        <f t="shared" si="685"/>
        <v/>
      </c>
      <c r="DV172" t="str">
        <f t="shared" si="686"/>
        <v/>
      </c>
      <c r="DW172" t="str">
        <f t="shared" si="687"/>
        <v/>
      </c>
      <c r="DX172" t="str">
        <f t="shared" si="688"/>
        <v/>
      </c>
      <c r="DY172" t="str">
        <f t="shared" si="689"/>
        <v/>
      </c>
      <c r="DZ172" t="str">
        <f t="shared" si="690"/>
        <v/>
      </c>
      <c r="EA172" t="str">
        <f t="shared" si="691"/>
        <v/>
      </c>
      <c r="EB172" t="str">
        <f t="shared" si="692"/>
        <v/>
      </c>
      <c r="EC172" t="str">
        <f t="shared" si="693"/>
        <v/>
      </c>
      <c r="ED172" t="str">
        <f t="shared" si="694"/>
        <v/>
      </c>
      <c r="EE172" t="str">
        <f t="shared" si="695"/>
        <v/>
      </c>
      <c r="EF172" t="str">
        <f t="shared" si="696"/>
        <v/>
      </c>
      <c r="EG172" t="str">
        <f t="shared" si="697"/>
        <v/>
      </c>
      <c r="EH172" t="str">
        <f t="shared" si="698"/>
        <v/>
      </c>
      <c r="EI172" t="str">
        <f t="shared" si="699"/>
        <v/>
      </c>
      <c r="EJ172" t="str">
        <f t="shared" si="700"/>
        <v/>
      </c>
      <c r="EK172" t="str">
        <f t="shared" si="701"/>
        <v/>
      </c>
      <c r="EL172" t="str">
        <f t="shared" si="702"/>
        <v/>
      </c>
      <c r="EM172" t="str">
        <f t="shared" si="703"/>
        <v/>
      </c>
      <c r="EN172" t="str">
        <f t="shared" si="704"/>
        <v/>
      </c>
      <c r="EO172" t="str">
        <f t="shared" si="705"/>
        <v/>
      </c>
    </row>
    <row r="173" spans="1:145">
      <c r="A173" s="63" t="s">
        <v>674</v>
      </c>
      <c r="B173" s="64" t="s">
        <v>623</v>
      </c>
      <c r="L173">
        <v>60</v>
      </c>
      <c r="BW173" t="str">
        <f t="shared" si="341"/>
        <v>|n|cffffcc00攻速：|r60%</v>
      </c>
      <c r="BX173" t="str">
        <f t="shared" si="636"/>
        <v/>
      </c>
      <c r="BY173" t="str">
        <f t="shared" si="637"/>
        <v/>
      </c>
      <c r="BZ173" t="str">
        <f t="shared" si="638"/>
        <v/>
      </c>
      <c r="CA173" t="str">
        <f t="shared" si="639"/>
        <v/>
      </c>
      <c r="CB173" t="str">
        <f t="shared" si="640"/>
        <v/>
      </c>
      <c r="CC173" t="str">
        <f t="shared" si="641"/>
        <v/>
      </c>
      <c r="CD173" t="str">
        <f t="shared" si="642"/>
        <v/>
      </c>
      <c r="CE173" t="str">
        <f t="shared" si="643"/>
        <v/>
      </c>
      <c r="CF173" t="str">
        <f t="shared" si="644"/>
        <v>|n|cffffcc00攻速：|r60%</v>
      </c>
      <c r="CG173" t="str">
        <f t="shared" si="645"/>
        <v/>
      </c>
      <c r="CH173" t="str">
        <f t="shared" si="646"/>
        <v/>
      </c>
      <c r="CI173" t="str">
        <f t="shared" si="647"/>
        <v/>
      </c>
      <c r="CJ173" t="str">
        <f t="shared" si="648"/>
        <v/>
      </c>
      <c r="CK173" t="str">
        <f t="shared" si="649"/>
        <v/>
      </c>
      <c r="CL173" t="str">
        <f t="shared" si="650"/>
        <v/>
      </c>
      <c r="CM173" t="str">
        <f t="shared" si="651"/>
        <v/>
      </c>
      <c r="CN173" t="str">
        <f t="shared" si="652"/>
        <v/>
      </c>
      <c r="CO173" t="str">
        <f t="shared" si="653"/>
        <v/>
      </c>
      <c r="CP173" t="str">
        <f t="shared" si="654"/>
        <v/>
      </c>
      <c r="CQ173" t="str">
        <f t="shared" si="655"/>
        <v/>
      </c>
      <c r="CR173" t="str">
        <f t="shared" si="656"/>
        <v/>
      </c>
      <c r="CS173" t="str">
        <f t="shared" si="657"/>
        <v/>
      </c>
      <c r="CT173" t="str">
        <f t="shared" si="658"/>
        <v/>
      </c>
      <c r="CU173" t="str">
        <f t="shared" si="659"/>
        <v/>
      </c>
      <c r="CV173" t="str">
        <f t="shared" si="660"/>
        <v/>
      </c>
      <c r="CW173" t="str">
        <f t="shared" si="661"/>
        <v/>
      </c>
      <c r="CX173" t="str">
        <f t="shared" si="662"/>
        <v/>
      </c>
      <c r="CY173" t="str">
        <f t="shared" si="663"/>
        <v/>
      </c>
      <c r="CZ173" t="str">
        <f t="shared" si="664"/>
        <v/>
      </c>
      <c r="DA173" t="str">
        <f t="shared" si="665"/>
        <v/>
      </c>
      <c r="DB173" t="str">
        <f t="shared" si="666"/>
        <v/>
      </c>
      <c r="DC173" t="str">
        <f t="shared" si="667"/>
        <v/>
      </c>
      <c r="DD173" t="str">
        <f t="shared" si="668"/>
        <v/>
      </c>
      <c r="DE173" t="str">
        <f t="shared" si="669"/>
        <v/>
      </c>
      <c r="DF173" t="str">
        <f t="shared" si="670"/>
        <v/>
      </c>
      <c r="DG173" t="str">
        <f t="shared" si="671"/>
        <v/>
      </c>
      <c r="DH173" t="str">
        <f t="shared" si="672"/>
        <v/>
      </c>
      <c r="DI173" t="str">
        <f t="shared" si="673"/>
        <v/>
      </c>
      <c r="DJ173" t="str">
        <f t="shared" si="674"/>
        <v/>
      </c>
      <c r="DK173" t="str">
        <f t="shared" si="675"/>
        <v/>
      </c>
      <c r="DL173" t="str">
        <f t="shared" si="676"/>
        <v/>
      </c>
      <c r="DM173" t="str">
        <f t="shared" si="677"/>
        <v/>
      </c>
      <c r="DN173" t="str">
        <f t="shared" si="678"/>
        <v/>
      </c>
      <c r="DO173" t="str">
        <f t="shared" si="679"/>
        <v/>
      </c>
      <c r="DP173" t="str">
        <f t="shared" si="680"/>
        <v/>
      </c>
      <c r="DQ173" t="str">
        <f t="shared" si="681"/>
        <v/>
      </c>
      <c r="DR173" t="str">
        <f t="shared" si="682"/>
        <v/>
      </c>
      <c r="DS173" t="str">
        <f t="shared" si="683"/>
        <v/>
      </c>
      <c r="DT173" t="str">
        <f t="shared" si="684"/>
        <v/>
      </c>
      <c r="DU173" t="str">
        <f t="shared" si="685"/>
        <v/>
      </c>
      <c r="DV173" t="str">
        <f t="shared" si="686"/>
        <v/>
      </c>
      <c r="DW173" t="str">
        <f t="shared" si="687"/>
        <v/>
      </c>
      <c r="DX173" t="str">
        <f t="shared" si="688"/>
        <v/>
      </c>
      <c r="DY173" t="str">
        <f t="shared" si="689"/>
        <v/>
      </c>
      <c r="DZ173" t="str">
        <f t="shared" si="690"/>
        <v/>
      </c>
      <c r="EA173" t="str">
        <f t="shared" si="691"/>
        <v/>
      </c>
      <c r="EB173" t="str">
        <f t="shared" si="692"/>
        <v/>
      </c>
      <c r="EC173" t="str">
        <f t="shared" si="693"/>
        <v/>
      </c>
      <c r="ED173" t="str">
        <f t="shared" si="694"/>
        <v/>
      </c>
      <c r="EE173" t="str">
        <f t="shared" si="695"/>
        <v/>
      </c>
      <c r="EF173" t="str">
        <f t="shared" si="696"/>
        <v/>
      </c>
      <c r="EG173" t="str">
        <f t="shared" si="697"/>
        <v/>
      </c>
      <c r="EH173" t="str">
        <f t="shared" si="698"/>
        <v/>
      </c>
      <c r="EI173" t="str">
        <f t="shared" si="699"/>
        <v/>
      </c>
      <c r="EJ173" t="str">
        <f t="shared" si="700"/>
        <v/>
      </c>
      <c r="EK173" t="str">
        <f t="shared" si="701"/>
        <v/>
      </c>
      <c r="EL173" t="str">
        <f t="shared" si="702"/>
        <v/>
      </c>
      <c r="EM173" t="str">
        <f t="shared" si="703"/>
        <v/>
      </c>
      <c r="EN173" t="str">
        <f t="shared" si="704"/>
        <v/>
      </c>
      <c r="EO173" t="str">
        <f t="shared" si="705"/>
        <v/>
      </c>
    </row>
    <row r="174" spans="1:145">
      <c r="A174" s="63" t="s">
        <v>675</v>
      </c>
      <c r="B174" s="64" t="s">
        <v>624</v>
      </c>
      <c r="AI174">
        <v>10</v>
      </c>
      <c r="BW174" t="str">
        <f t="shared" si="341"/>
        <v>|n|cffffcc00攻击：|r10%</v>
      </c>
      <c r="BX174" t="str">
        <f t="shared" si="636"/>
        <v/>
      </c>
      <c r="BY174" t="str">
        <f t="shared" si="637"/>
        <v/>
      </c>
      <c r="BZ174" t="str">
        <f t="shared" si="638"/>
        <v/>
      </c>
      <c r="CA174" t="str">
        <f t="shared" si="639"/>
        <v/>
      </c>
      <c r="CB174" t="str">
        <f t="shared" si="640"/>
        <v/>
      </c>
      <c r="CC174" t="str">
        <f t="shared" si="641"/>
        <v/>
      </c>
      <c r="CD174" t="str">
        <f t="shared" si="642"/>
        <v/>
      </c>
      <c r="CE174" t="str">
        <f t="shared" si="643"/>
        <v/>
      </c>
      <c r="CF174" t="str">
        <f t="shared" si="644"/>
        <v/>
      </c>
      <c r="CG174" t="str">
        <f t="shared" si="645"/>
        <v/>
      </c>
      <c r="CH174" t="str">
        <f t="shared" si="646"/>
        <v/>
      </c>
      <c r="CI174" t="str">
        <f t="shared" si="647"/>
        <v/>
      </c>
      <c r="CJ174" t="str">
        <f t="shared" si="648"/>
        <v/>
      </c>
      <c r="CK174" t="str">
        <f t="shared" si="649"/>
        <v/>
      </c>
      <c r="CL174" t="str">
        <f t="shared" si="650"/>
        <v/>
      </c>
      <c r="CM174" t="str">
        <f t="shared" si="651"/>
        <v/>
      </c>
      <c r="CN174" t="str">
        <f t="shared" si="652"/>
        <v/>
      </c>
      <c r="CO174" t="str">
        <f t="shared" si="653"/>
        <v/>
      </c>
      <c r="CP174" t="str">
        <f t="shared" si="654"/>
        <v/>
      </c>
      <c r="CQ174" t="str">
        <f t="shared" si="655"/>
        <v/>
      </c>
      <c r="CR174" t="str">
        <f t="shared" si="656"/>
        <v/>
      </c>
      <c r="CS174" t="str">
        <f t="shared" si="657"/>
        <v/>
      </c>
      <c r="CT174" t="str">
        <f t="shared" si="658"/>
        <v/>
      </c>
      <c r="CU174" t="str">
        <f t="shared" si="659"/>
        <v/>
      </c>
      <c r="CV174" t="str">
        <f t="shared" si="660"/>
        <v/>
      </c>
      <c r="CW174" t="str">
        <f t="shared" si="661"/>
        <v/>
      </c>
      <c r="CX174" t="str">
        <f t="shared" si="662"/>
        <v/>
      </c>
      <c r="CY174" t="str">
        <f t="shared" si="663"/>
        <v/>
      </c>
      <c r="CZ174" t="str">
        <f t="shared" si="664"/>
        <v/>
      </c>
      <c r="DA174" t="str">
        <f t="shared" si="665"/>
        <v/>
      </c>
      <c r="DB174" t="str">
        <f t="shared" si="666"/>
        <v/>
      </c>
      <c r="DC174" t="str">
        <f t="shared" si="667"/>
        <v>|n|cffffcc00攻击：|r10%</v>
      </c>
      <c r="DD174" t="str">
        <f t="shared" si="668"/>
        <v/>
      </c>
      <c r="DE174" t="str">
        <f t="shared" si="669"/>
        <v/>
      </c>
      <c r="DF174" t="str">
        <f t="shared" si="670"/>
        <v/>
      </c>
      <c r="DG174" t="str">
        <f t="shared" si="671"/>
        <v/>
      </c>
      <c r="DH174" t="str">
        <f t="shared" si="672"/>
        <v/>
      </c>
      <c r="DI174" t="str">
        <f t="shared" si="673"/>
        <v/>
      </c>
      <c r="DJ174" t="str">
        <f t="shared" si="674"/>
        <v/>
      </c>
      <c r="DK174" t="str">
        <f t="shared" si="675"/>
        <v/>
      </c>
      <c r="DL174" t="str">
        <f t="shared" si="676"/>
        <v/>
      </c>
      <c r="DM174" t="str">
        <f t="shared" si="677"/>
        <v/>
      </c>
      <c r="DN174" t="str">
        <f t="shared" si="678"/>
        <v/>
      </c>
      <c r="DO174" t="str">
        <f t="shared" si="679"/>
        <v/>
      </c>
      <c r="DP174" t="str">
        <f t="shared" si="680"/>
        <v/>
      </c>
      <c r="DQ174" t="str">
        <f t="shared" si="681"/>
        <v/>
      </c>
      <c r="DR174" t="str">
        <f t="shared" si="682"/>
        <v/>
      </c>
      <c r="DS174" t="str">
        <f t="shared" si="683"/>
        <v/>
      </c>
      <c r="DT174" t="str">
        <f t="shared" si="684"/>
        <v/>
      </c>
      <c r="DU174" t="str">
        <f t="shared" si="685"/>
        <v/>
      </c>
      <c r="DV174" t="str">
        <f t="shared" si="686"/>
        <v/>
      </c>
      <c r="DW174" t="str">
        <f t="shared" si="687"/>
        <v/>
      </c>
      <c r="DX174" t="str">
        <f t="shared" si="688"/>
        <v/>
      </c>
      <c r="DY174" t="str">
        <f t="shared" si="689"/>
        <v/>
      </c>
      <c r="DZ174" t="str">
        <f t="shared" si="690"/>
        <v/>
      </c>
      <c r="EA174" t="str">
        <f t="shared" si="691"/>
        <v/>
      </c>
      <c r="EB174" t="str">
        <f t="shared" si="692"/>
        <v/>
      </c>
      <c r="EC174" t="str">
        <f t="shared" si="693"/>
        <v/>
      </c>
      <c r="ED174" t="str">
        <f t="shared" si="694"/>
        <v/>
      </c>
      <c r="EE174" t="str">
        <f t="shared" si="695"/>
        <v/>
      </c>
      <c r="EF174" t="str">
        <f t="shared" si="696"/>
        <v/>
      </c>
      <c r="EG174" t="str">
        <f t="shared" si="697"/>
        <v/>
      </c>
      <c r="EH174" t="str">
        <f t="shared" si="698"/>
        <v/>
      </c>
      <c r="EI174" t="str">
        <f t="shared" si="699"/>
        <v/>
      </c>
      <c r="EJ174" t="str">
        <f t="shared" si="700"/>
        <v/>
      </c>
      <c r="EK174" t="str">
        <f t="shared" si="701"/>
        <v/>
      </c>
      <c r="EL174" t="str">
        <f t="shared" si="702"/>
        <v/>
      </c>
      <c r="EM174" t="str">
        <f t="shared" si="703"/>
        <v/>
      </c>
      <c r="EN174" t="str">
        <f t="shared" si="704"/>
        <v/>
      </c>
      <c r="EO174" t="str">
        <f t="shared" si="705"/>
        <v/>
      </c>
    </row>
    <row r="175" spans="1:145">
      <c r="A175" s="63" t="s">
        <v>676</v>
      </c>
      <c r="B175" s="64" t="s">
        <v>625</v>
      </c>
      <c r="BW175" t="str">
        <f t="shared" si="341"/>
        <v/>
      </c>
      <c r="BX175" t="str">
        <f t="shared" si="636"/>
        <v/>
      </c>
      <c r="BY175" t="str">
        <f t="shared" si="637"/>
        <v/>
      </c>
      <c r="BZ175" t="str">
        <f t="shared" si="638"/>
        <v/>
      </c>
      <c r="CA175" t="str">
        <f t="shared" si="639"/>
        <v/>
      </c>
      <c r="CB175" t="str">
        <f t="shared" si="640"/>
        <v/>
      </c>
      <c r="CC175" t="str">
        <f t="shared" si="641"/>
        <v/>
      </c>
      <c r="CD175" t="str">
        <f t="shared" si="642"/>
        <v/>
      </c>
      <c r="CE175" t="str">
        <f t="shared" si="643"/>
        <v/>
      </c>
      <c r="CF175" t="str">
        <f t="shared" si="644"/>
        <v/>
      </c>
      <c r="CG175" t="str">
        <f t="shared" si="645"/>
        <v/>
      </c>
      <c r="CH175" t="str">
        <f t="shared" si="646"/>
        <v/>
      </c>
      <c r="CI175" t="str">
        <f t="shared" si="647"/>
        <v/>
      </c>
      <c r="CJ175" t="str">
        <f t="shared" si="648"/>
        <v/>
      </c>
      <c r="CK175" t="str">
        <f t="shared" si="649"/>
        <v/>
      </c>
      <c r="CL175" t="str">
        <f t="shared" si="650"/>
        <v/>
      </c>
      <c r="CM175" t="str">
        <f t="shared" si="651"/>
        <v/>
      </c>
      <c r="CN175" t="str">
        <f t="shared" si="652"/>
        <v/>
      </c>
      <c r="CO175" t="str">
        <f t="shared" si="653"/>
        <v/>
      </c>
      <c r="CP175" t="str">
        <f t="shared" si="654"/>
        <v/>
      </c>
      <c r="CQ175" t="str">
        <f t="shared" si="655"/>
        <v/>
      </c>
      <c r="CR175" t="str">
        <f t="shared" si="656"/>
        <v/>
      </c>
      <c r="CS175" t="str">
        <f t="shared" si="657"/>
        <v/>
      </c>
      <c r="CT175" t="str">
        <f t="shared" si="658"/>
        <v/>
      </c>
      <c r="CU175" t="str">
        <f t="shared" si="659"/>
        <v/>
      </c>
      <c r="CV175" t="str">
        <f t="shared" si="660"/>
        <v/>
      </c>
      <c r="CW175" t="str">
        <f t="shared" si="661"/>
        <v/>
      </c>
      <c r="CX175" t="str">
        <f t="shared" si="662"/>
        <v/>
      </c>
      <c r="CY175" t="str">
        <f t="shared" si="663"/>
        <v/>
      </c>
      <c r="CZ175" t="str">
        <f t="shared" si="664"/>
        <v/>
      </c>
      <c r="DA175" t="str">
        <f t="shared" si="665"/>
        <v/>
      </c>
      <c r="DB175" t="str">
        <f t="shared" si="666"/>
        <v/>
      </c>
      <c r="DC175" t="str">
        <f t="shared" si="667"/>
        <v/>
      </c>
      <c r="DD175" t="str">
        <f t="shared" si="668"/>
        <v/>
      </c>
      <c r="DE175" t="str">
        <f t="shared" si="669"/>
        <v/>
      </c>
      <c r="DF175" t="str">
        <f t="shared" si="670"/>
        <v/>
      </c>
      <c r="DG175" t="str">
        <f t="shared" si="671"/>
        <v/>
      </c>
      <c r="DH175" t="str">
        <f t="shared" si="672"/>
        <v/>
      </c>
      <c r="DI175" t="str">
        <f t="shared" si="673"/>
        <v/>
      </c>
      <c r="DJ175" t="str">
        <f t="shared" si="674"/>
        <v/>
      </c>
      <c r="DK175" t="str">
        <f t="shared" si="675"/>
        <v/>
      </c>
      <c r="DL175" t="str">
        <f t="shared" si="676"/>
        <v/>
      </c>
      <c r="DM175" t="str">
        <f t="shared" si="677"/>
        <v/>
      </c>
      <c r="DN175" t="str">
        <f t="shared" si="678"/>
        <v/>
      </c>
      <c r="DO175" t="str">
        <f t="shared" si="679"/>
        <v/>
      </c>
      <c r="DP175" t="str">
        <f t="shared" si="680"/>
        <v/>
      </c>
      <c r="DQ175" t="str">
        <f t="shared" si="681"/>
        <v/>
      </c>
      <c r="DR175" t="str">
        <f t="shared" si="682"/>
        <v/>
      </c>
      <c r="DS175" t="str">
        <f t="shared" si="683"/>
        <v/>
      </c>
      <c r="DT175" t="str">
        <f t="shared" si="684"/>
        <v/>
      </c>
      <c r="DU175" t="str">
        <f t="shared" si="685"/>
        <v/>
      </c>
      <c r="DV175" t="str">
        <f t="shared" si="686"/>
        <v/>
      </c>
      <c r="DW175" t="str">
        <f t="shared" si="687"/>
        <v/>
      </c>
      <c r="DX175" t="str">
        <f t="shared" si="688"/>
        <v/>
      </c>
      <c r="DY175" t="str">
        <f t="shared" si="689"/>
        <v/>
      </c>
      <c r="DZ175" t="str">
        <f t="shared" si="690"/>
        <v/>
      </c>
      <c r="EA175" t="str">
        <f t="shared" si="691"/>
        <v/>
      </c>
      <c r="EB175" t="str">
        <f t="shared" si="692"/>
        <v/>
      </c>
      <c r="EC175" t="str">
        <f t="shared" si="693"/>
        <v/>
      </c>
      <c r="ED175" t="str">
        <f t="shared" si="694"/>
        <v/>
      </c>
      <c r="EE175" t="str">
        <f t="shared" si="695"/>
        <v/>
      </c>
      <c r="EF175" t="str">
        <f t="shared" si="696"/>
        <v/>
      </c>
      <c r="EG175" t="str">
        <f t="shared" si="697"/>
        <v/>
      </c>
      <c r="EH175" t="str">
        <f t="shared" si="698"/>
        <v/>
      </c>
      <c r="EI175" t="str">
        <f t="shared" si="699"/>
        <v/>
      </c>
      <c r="EJ175" t="str">
        <f t="shared" si="700"/>
        <v/>
      </c>
      <c r="EK175" t="str">
        <f t="shared" si="701"/>
        <v/>
      </c>
      <c r="EL175" t="str">
        <f t="shared" si="702"/>
        <v/>
      </c>
      <c r="EM175" t="str">
        <f t="shared" si="703"/>
        <v/>
      </c>
      <c r="EN175" t="str">
        <f t="shared" si="704"/>
        <v/>
      </c>
      <c r="EO175" t="str">
        <f t="shared" si="705"/>
        <v/>
      </c>
    </row>
    <row r="176" spans="1:145">
      <c r="A176" s="63" t="s">
        <v>677</v>
      </c>
      <c r="B176" s="64" t="s">
        <v>626</v>
      </c>
      <c r="AJ176">
        <v>10</v>
      </c>
      <c r="BW176" t="str">
        <f t="shared" si="341"/>
        <v>|n|cffffcc00法强：|r10%</v>
      </c>
      <c r="BX176" t="str">
        <f t="shared" si="636"/>
        <v/>
      </c>
      <c r="BY176" t="str">
        <f t="shared" si="637"/>
        <v/>
      </c>
      <c r="BZ176" t="str">
        <f t="shared" si="638"/>
        <v/>
      </c>
      <c r="CA176" t="str">
        <f t="shared" si="639"/>
        <v/>
      </c>
      <c r="CB176" t="str">
        <f t="shared" si="640"/>
        <v/>
      </c>
      <c r="CC176" t="str">
        <f t="shared" si="641"/>
        <v/>
      </c>
      <c r="CD176" t="str">
        <f t="shared" si="642"/>
        <v/>
      </c>
      <c r="CE176" t="str">
        <f t="shared" si="643"/>
        <v/>
      </c>
      <c r="CF176" t="str">
        <f t="shared" si="644"/>
        <v/>
      </c>
      <c r="CG176" t="str">
        <f t="shared" si="645"/>
        <v/>
      </c>
      <c r="CH176" t="str">
        <f t="shared" si="646"/>
        <v/>
      </c>
      <c r="CI176" t="str">
        <f t="shared" si="647"/>
        <v/>
      </c>
      <c r="CJ176" t="str">
        <f t="shared" si="648"/>
        <v/>
      </c>
      <c r="CK176" t="str">
        <f t="shared" si="649"/>
        <v/>
      </c>
      <c r="CL176" t="str">
        <f t="shared" si="650"/>
        <v/>
      </c>
      <c r="CM176" t="str">
        <f t="shared" si="651"/>
        <v/>
      </c>
      <c r="CN176" t="str">
        <f t="shared" si="652"/>
        <v/>
      </c>
      <c r="CO176" t="str">
        <f t="shared" si="653"/>
        <v/>
      </c>
      <c r="CP176" t="str">
        <f t="shared" si="654"/>
        <v/>
      </c>
      <c r="CQ176" t="str">
        <f t="shared" si="655"/>
        <v/>
      </c>
      <c r="CR176" t="str">
        <f t="shared" si="656"/>
        <v/>
      </c>
      <c r="CS176" t="str">
        <f t="shared" si="657"/>
        <v/>
      </c>
      <c r="CT176" t="str">
        <f t="shared" si="658"/>
        <v/>
      </c>
      <c r="CU176" t="str">
        <f t="shared" si="659"/>
        <v/>
      </c>
      <c r="CV176" t="str">
        <f t="shared" si="660"/>
        <v/>
      </c>
      <c r="CW176" t="str">
        <f t="shared" si="661"/>
        <v/>
      </c>
      <c r="CX176" t="str">
        <f t="shared" si="662"/>
        <v/>
      </c>
      <c r="CY176" t="str">
        <f t="shared" si="663"/>
        <v/>
      </c>
      <c r="CZ176" t="str">
        <f t="shared" si="664"/>
        <v/>
      </c>
      <c r="DA176" t="str">
        <f t="shared" si="665"/>
        <v/>
      </c>
      <c r="DB176" t="str">
        <f t="shared" si="666"/>
        <v/>
      </c>
      <c r="DC176" t="str">
        <f t="shared" si="667"/>
        <v/>
      </c>
      <c r="DD176" t="str">
        <f t="shared" si="668"/>
        <v>|n|cffffcc00法强：|r10%</v>
      </c>
      <c r="DE176" t="str">
        <f t="shared" si="669"/>
        <v/>
      </c>
      <c r="DF176" t="str">
        <f t="shared" si="670"/>
        <v/>
      </c>
      <c r="DG176" t="str">
        <f t="shared" si="671"/>
        <v/>
      </c>
      <c r="DH176" t="str">
        <f t="shared" si="672"/>
        <v/>
      </c>
      <c r="DI176" t="str">
        <f t="shared" si="673"/>
        <v/>
      </c>
      <c r="DJ176" t="str">
        <f t="shared" si="674"/>
        <v/>
      </c>
      <c r="DK176" t="str">
        <f t="shared" si="675"/>
        <v/>
      </c>
      <c r="DL176" t="str">
        <f t="shared" si="676"/>
        <v/>
      </c>
      <c r="DM176" t="str">
        <f t="shared" si="677"/>
        <v/>
      </c>
      <c r="DN176" t="str">
        <f t="shared" si="678"/>
        <v/>
      </c>
      <c r="DO176" t="str">
        <f t="shared" si="679"/>
        <v/>
      </c>
      <c r="DP176" t="str">
        <f t="shared" si="680"/>
        <v/>
      </c>
      <c r="DQ176" t="str">
        <f t="shared" si="681"/>
        <v/>
      </c>
      <c r="DR176" t="str">
        <f t="shared" si="682"/>
        <v/>
      </c>
      <c r="DS176" t="str">
        <f t="shared" si="683"/>
        <v/>
      </c>
      <c r="DT176" t="str">
        <f t="shared" si="684"/>
        <v/>
      </c>
      <c r="DU176" t="str">
        <f t="shared" si="685"/>
        <v/>
      </c>
      <c r="DV176" t="str">
        <f t="shared" si="686"/>
        <v/>
      </c>
      <c r="DW176" t="str">
        <f t="shared" si="687"/>
        <v/>
      </c>
      <c r="DX176" t="str">
        <f t="shared" si="688"/>
        <v/>
      </c>
      <c r="DY176" t="str">
        <f t="shared" si="689"/>
        <v/>
      </c>
      <c r="DZ176" t="str">
        <f t="shared" si="690"/>
        <v/>
      </c>
      <c r="EA176" t="str">
        <f t="shared" si="691"/>
        <v/>
      </c>
      <c r="EB176" t="str">
        <f t="shared" si="692"/>
        <v/>
      </c>
      <c r="EC176" t="str">
        <f t="shared" si="693"/>
        <v/>
      </c>
      <c r="ED176" t="str">
        <f t="shared" si="694"/>
        <v/>
      </c>
      <c r="EE176" t="str">
        <f t="shared" si="695"/>
        <v/>
      </c>
      <c r="EF176" t="str">
        <f t="shared" si="696"/>
        <v/>
      </c>
      <c r="EG176" t="str">
        <f t="shared" si="697"/>
        <v/>
      </c>
      <c r="EH176" t="str">
        <f t="shared" si="698"/>
        <v/>
      </c>
      <c r="EI176" t="str">
        <f t="shared" si="699"/>
        <v/>
      </c>
      <c r="EJ176" t="str">
        <f t="shared" si="700"/>
        <v/>
      </c>
      <c r="EK176" t="str">
        <f t="shared" si="701"/>
        <v/>
      </c>
      <c r="EL176" t="str">
        <f t="shared" si="702"/>
        <v/>
      </c>
      <c r="EM176" t="str">
        <f t="shared" si="703"/>
        <v/>
      </c>
      <c r="EN176" t="str">
        <f t="shared" si="704"/>
        <v/>
      </c>
      <c r="EO176" t="str">
        <f t="shared" si="705"/>
        <v/>
      </c>
    </row>
    <row r="177" spans="1:145">
      <c r="A177" s="63" t="s">
        <v>678</v>
      </c>
      <c r="B177" s="66" t="s">
        <v>627</v>
      </c>
      <c r="Q177">
        <v>9</v>
      </c>
      <c r="BW177" t="str">
        <f t="shared" si="341"/>
        <v>|n|cffffcc00法术穿透：|r9%</v>
      </c>
      <c r="BX177" t="str">
        <f t="shared" ref="BX177:BX188" si="706">IF(D177="","","|n|cffffcc00"&amp;BX$2&amp;"：|r"&amp;D177&amp;BX$1)</f>
        <v/>
      </c>
      <c r="BY177" t="str">
        <f t="shared" ref="BY177:BY188" si="707">IF(E177="","","|n|cffffcc00"&amp;BY$2&amp;"：|r"&amp;E177&amp;BY$1)</f>
        <v/>
      </c>
      <c r="BZ177" t="str">
        <f t="shared" ref="BZ177:BZ188" si="708">IF(F177="","","|n|cffffcc00"&amp;BZ$2&amp;"：|r"&amp;F177&amp;BZ$1)</f>
        <v/>
      </c>
      <c r="CA177" t="str">
        <f t="shared" ref="CA177:CA188" si="709">IF(G177="","","|n|cffffcc00"&amp;CA$2&amp;"：|r"&amp;G177&amp;CA$1)</f>
        <v/>
      </c>
      <c r="CB177" t="str">
        <f t="shared" ref="CB177:CB188" si="710">IF(H177="","","|n|cffffcc00"&amp;CB$2&amp;"：|r"&amp;H177&amp;CB$1)</f>
        <v/>
      </c>
      <c r="CC177" t="str">
        <f t="shared" ref="CC177:CC188" si="711">IF(I177="","","|n|cffffcc00"&amp;CC$2&amp;"：|r"&amp;I177&amp;CC$1)</f>
        <v/>
      </c>
      <c r="CD177" t="str">
        <f t="shared" ref="CD177:CD188" si="712">IF(J177="","","|n|cffffcc00"&amp;CD$2&amp;"：|r"&amp;J177&amp;CD$1)</f>
        <v/>
      </c>
      <c r="CE177" t="str">
        <f t="shared" ref="CE177:CE188" si="713">IF(K177="","","|n|cffffcc00"&amp;CE$2&amp;"：|r"&amp;K177&amp;CE$1)</f>
        <v/>
      </c>
      <c r="CF177" t="str">
        <f t="shared" ref="CF177:CF188" si="714">IF(L177="","","|n|cffffcc00"&amp;CF$2&amp;"：|r"&amp;L177&amp;CF$1)</f>
        <v/>
      </c>
      <c r="CG177" t="str">
        <f t="shared" ref="CG177:CG188" si="715">IF(M177="","","|n|cffffcc00"&amp;CG$2&amp;"：|r"&amp;M177&amp;CG$1)</f>
        <v/>
      </c>
      <c r="CH177" t="str">
        <f t="shared" ref="CH177:CH188" si="716">IF(N177="","","|n|cffffcc00"&amp;CH$2&amp;"：|r"&amp;N177&amp;CH$1)</f>
        <v/>
      </c>
      <c r="CI177" t="str">
        <f t="shared" ref="CI177:CI188" si="717">IF(O177="","","|n|cffffcc00"&amp;CI$2&amp;"：|r"&amp;O177&amp;CI$1)</f>
        <v/>
      </c>
      <c r="CJ177" t="str">
        <f t="shared" ref="CJ177:CJ188" si="718">IF(P177="","","|n|cffffcc00"&amp;CJ$2&amp;"：|r"&amp;P177&amp;CJ$1)</f>
        <v/>
      </c>
      <c r="CK177" t="str">
        <f t="shared" ref="CK177:CK188" si="719">IF(Q177="","","|n|cffffcc00"&amp;CK$2&amp;"：|r"&amp;Q177&amp;CK$1)</f>
        <v>|n|cffffcc00法术穿透：|r9%</v>
      </c>
      <c r="CL177" t="str">
        <f t="shared" ref="CL177:CL188" si="720">IF(R177="","","|n|cffffcc00"&amp;CL$2&amp;"：|r"&amp;R177&amp;CL$1)</f>
        <v/>
      </c>
      <c r="CM177" t="str">
        <f t="shared" ref="CM177:CM188" si="721">IF(S177="","","|n|cffffcc00"&amp;CM$2&amp;"：|r"&amp;S177&amp;CM$1)</f>
        <v/>
      </c>
      <c r="CN177" t="str">
        <f t="shared" ref="CN177:CN188" si="722">IF(T177="","","|n|cffffcc00"&amp;CN$2&amp;"：|r"&amp;T177&amp;CN$1)</f>
        <v/>
      </c>
      <c r="CO177" t="str">
        <f t="shared" ref="CO177:CO188" si="723">IF(U177="","","|n|cffffcc00"&amp;CO$2&amp;"：|r"&amp;U177&amp;CO$1)</f>
        <v/>
      </c>
      <c r="CP177" t="str">
        <f t="shared" ref="CP177:CP188" si="724">IF(V177="","","|n|cffffcc00"&amp;CP$2&amp;"：|r"&amp;V177&amp;CP$1)</f>
        <v/>
      </c>
      <c r="CQ177" t="str">
        <f t="shared" ref="CQ177:CQ188" si="725">IF(W177="","","|n|cffffcc00"&amp;CQ$2&amp;"：|r"&amp;W177&amp;CQ$1)</f>
        <v/>
      </c>
      <c r="CR177" t="str">
        <f t="shared" ref="CR177:CR188" si="726">IF(X177="","","|n|cffffcc00"&amp;CR$2&amp;"：|r"&amp;X177&amp;CR$1)</f>
        <v/>
      </c>
      <c r="CS177" t="str">
        <f t="shared" ref="CS177:CS188" si="727">IF(Y177="","","|n|cffffcc00"&amp;CS$2&amp;"：|r"&amp;Y177&amp;CS$1)</f>
        <v/>
      </c>
      <c r="CT177" t="str">
        <f t="shared" ref="CT177:CT188" si="728">IF(Z177="","","|n|cffffcc00"&amp;CT$2&amp;"：|r"&amp;Z177&amp;CT$1)</f>
        <v/>
      </c>
      <c r="CU177" t="str">
        <f t="shared" ref="CU177:CU188" si="729">IF(AA177="","","|n|cffffcc00"&amp;CU$2&amp;"：|r"&amp;AA177&amp;CU$1)</f>
        <v/>
      </c>
      <c r="CV177" t="str">
        <f t="shared" ref="CV177:CV188" si="730">IF(AB177="","","|n|cffffcc00"&amp;CV$2&amp;"：|r"&amp;AB177&amp;CV$1)</f>
        <v/>
      </c>
      <c r="CW177" t="str">
        <f t="shared" ref="CW177:CW188" si="731">IF(AC177="","","|n|cffffcc00"&amp;CW$2&amp;"：|r"&amp;AC177&amp;CW$1)</f>
        <v/>
      </c>
      <c r="CX177" t="str">
        <f t="shared" ref="CX177:CX188" si="732">IF(AD177="","","|n|cffffcc00"&amp;CX$2&amp;"：|r"&amp;AD177&amp;CX$1)</f>
        <v/>
      </c>
      <c r="CY177" t="str">
        <f t="shared" ref="CY177:CY188" si="733">IF(AE177="","","|n|cffffcc00"&amp;CY$2&amp;"：|r"&amp;AE177&amp;CY$1)</f>
        <v/>
      </c>
      <c r="CZ177" t="str">
        <f t="shared" ref="CZ177:CZ188" si="734">IF(AF177="","","|n|cffffcc00"&amp;CZ$2&amp;"：|r"&amp;AF177&amp;CZ$1)</f>
        <v/>
      </c>
      <c r="DA177" t="str">
        <f t="shared" ref="DA177:DA188" si="735">IF(AG177="","","|n|cffffcc00"&amp;DA$2&amp;"：|r"&amp;AG177&amp;DA$1)</f>
        <v/>
      </c>
      <c r="DB177" t="str">
        <f t="shared" ref="DB177:DB188" si="736">IF(AH177="","","|n|cffffcc00"&amp;DB$2&amp;"：|r"&amp;AH177&amp;DB$1)</f>
        <v/>
      </c>
      <c r="DC177" t="str">
        <f t="shared" ref="DC177:DC188" si="737">IF(AI177="","","|n|cffffcc00"&amp;DC$2&amp;"：|r"&amp;AI177&amp;DC$1)</f>
        <v/>
      </c>
      <c r="DD177" t="str">
        <f t="shared" ref="DD177:DD188" si="738">IF(AJ177="","","|n|cffffcc00"&amp;DD$2&amp;"：|r"&amp;AJ177&amp;DD$1)</f>
        <v/>
      </c>
      <c r="DE177" t="str">
        <f t="shared" ref="DE177:DE188" si="739">IF(AK177="","","|n|cffffcc00"&amp;DE$2&amp;"：|r"&amp;AK177&amp;DE$1)</f>
        <v/>
      </c>
      <c r="DF177" t="str">
        <f t="shared" ref="DF177:DF188" si="740">IF(AL177="","","|n|cffffcc00"&amp;DF$2&amp;"：|r"&amp;AL177&amp;DF$1)</f>
        <v/>
      </c>
      <c r="DG177" t="str">
        <f t="shared" ref="DG177:DG188" si="741">IF(AM177="","","|n|cffffcc00"&amp;DG$2&amp;"：|r"&amp;AM177&amp;DG$1)</f>
        <v/>
      </c>
      <c r="DH177" t="str">
        <f t="shared" ref="DH177:DH188" si="742">IF(AN177="","","|n|cffffcc00"&amp;DH$2&amp;"：|r"&amp;AN177&amp;DH$1)</f>
        <v/>
      </c>
      <c r="DI177" t="str">
        <f t="shared" ref="DI177:DI188" si="743">IF(AO177="","","|n|cffffcc00"&amp;DI$2&amp;"：|r"&amp;AO177&amp;DI$1)</f>
        <v/>
      </c>
      <c r="DJ177" t="str">
        <f t="shared" ref="DJ177:DJ188" si="744">IF(AP177="","","|n|cffffcc00"&amp;DJ$2&amp;"：|r"&amp;AP177&amp;DJ$1)</f>
        <v/>
      </c>
      <c r="DK177" t="str">
        <f t="shared" ref="DK177:DK188" si="745">IF(AQ177="","","|n|cffffcc00"&amp;DK$2&amp;"：|r"&amp;AQ177&amp;DK$1)</f>
        <v/>
      </c>
      <c r="DL177" t="str">
        <f t="shared" ref="DL177:DL188" si="746">IF(AR177="","","|n|cffffcc00"&amp;DL$2&amp;"：|r"&amp;AR177&amp;DL$1)</f>
        <v/>
      </c>
      <c r="DM177" t="str">
        <f t="shared" ref="DM177:DM188" si="747">IF(AS177="","","|n|cffffcc00"&amp;DM$2&amp;"：|r"&amp;AS177&amp;DM$1)</f>
        <v/>
      </c>
      <c r="DN177" t="str">
        <f t="shared" ref="DN177:DN188" si="748">IF(AT177="","","|n|cffffcc00"&amp;DN$2&amp;"：|r"&amp;AT177&amp;DN$1)</f>
        <v/>
      </c>
      <c r="DO177" t="str">
        <f t="shared" ref="DO177:DO188" si="749">IF(AU177="","","|n|cffffcc00"&amp;DO$2&amp;"：|r"&amp;AU177&amp;DO$1)</f>
        <v/>
      </c>
      <c r="DP177" t="str">
        <f t="shared" ref="DP177:DP188" si="750">IF(AV177="","","|n|cffffcc00"&amp;DP$2&amp;"：|r"&amp;AV177&amp;DP$1)</f>
        <v/>
      </c>
      <c r="DQ177" t="str">
        <f t="shared" ref="DQ177:DQ188" si="751">IF(AW177="","","|n|cffffcc00"&amp;DQ$2&amp;"：|r"&amp;AW177&amp;DQ$1)</f>
        <v/>
      </c>
      <c r="DR177" t="str">
        <f t="shared" ref="DR177:DR188" si="752">IF(AX177="","","|n|cffffcc00"&amp;DR$2&amp;"：|r"&amp;AX177&amp;DR$1)</f>
        <v/>
      </c>
      <c r="DS177" t="str">
        <f t="shared" ref="DS177:DS188" si="753">IF(AY177="","","|n|cffffcc00"&amp;DS$2&amp;"：|r"&amp;AY177&amp;DS$1)</f>
        <v/>
      </c>
      <c r="DT177" t="str">
        <f t="shared" ref="DT177:DT188" si="754">IF(AZ177="","","|n|cffffcc00"&amp;DT$2&amp;"：|r"&amp;AZ177&amp;DT$1)</f>
        <v/>
      </c>
      <c r="DU177" t="str">
        <f t="shared" ref="DU177:DU188" si="755">IF(BA177="","","|n|cffffcc00"&amp;DU$2&amp;"：|r"&amp;BA177&amp;DU$1)</f>
        <v/>
      </c>
      <c r="DV177" t="str">
        <f t="shared" ref="DV177:DV188" si="756">IF(BB177="","","|n|cffffcc00"&amp;DV$2&amp;"：|r"&amp;BB177&amp;DV$1)</f>
        <v/>
      </c>
      <c r="DW177" t="str">
        <f t="shared" ref="DW177:DW188" si="757">IF(BC177="","","|n|cffffcc00"&amp;DW$2&amp;"：|r"&amp;BC177&amp;DW$1)</f>
        <v/>
      </c>
      <c r="DX177" t="str">
        <f t="shared" ref="DX177:DX188" si="758">IF(BD177="","","|n|cffffcc00"&amp;DX$2&amp;"：|r"&amp;BD177&amp;DX$1)</f>
        <v/>
      </c>
      <c r="DY177" t="str">
        <f t="shared" ref="DY177:DY188" si="759">IF(BE177="","","|n|cffffcc00"&amp;DY$2&amp;"：|r"&amp;BE177&amp;DY$1)</f>
        <v/>
      </c>
      <c r="DZ177" t="str">
        <f t="shared" ref="DZ177:DZ188" si="760">IF(BF177="","","|n|cffffcc00"&amp;DZ$2&amp;"：|r"&amp;BF177&amp;DZ$1)</f>
        <v/>
      </c>
      <c r="EA177" t="str">
        <f t="shared" ref="EA177:EA188" si="761">IF(BG177="","","|n|cffffcc00"&amp;EA$2&amp;"：|r"&amp;BG177&amp;EA$1)</f>
        <v/>
      </c>
      <c r="EB177" t="str">
        <f t="shared" ref="EB177:EB188" si="762">IF(BH177="","","|n|cffffcc00"&amp;EB$2&amp;"：|r"&amp;BH177&amp;EB$1)</f>
        <v/>
      </c>
      <c r="EC177" t="str">
        <f t="shared" ref="EC177:EC188" si="763">IF(BI177="","","|n|cffffcc00"&amp;EC$2&amp;"：|r"&amp;BI177&amp;EC$1)</f>
        <v/>
      </c>
      <c r="ED177" t="str">
        <f t="shared" ref="ED177:ED188" si="764">IF(BJ177="","","|n|cffffcc00"&amp;ED$2&amp;"：|r"&amp;BJ177&amp;ED$1)</f>
        <v/>
      </c>
      <c r="EE177" t="str">
        <f t="shared" ref="EE177:EE188" si="765">IF(BK177="","","|n|cffffcc00"&amp;EE$2&amp;"：|r"&amp;BK177&amp;EE$1)</f>
        <v/>
      </c>
      <c r="EF177" t="str">
        <f t="shared" ref="EF177:EF188" si="766">IF(BL177="","","|n|cffffcc00"&amp;EF$2&amp;"：|r"&amp;BL177&amp;EF$1)</f>
        <v/>
      </c>
      <c r="EG177" t="str">
        <f t="shared" ref="EG177:EG188" si="767">IF(BM177="","","|n|cffffcc00"&amp;EG$2&amp;"：|r"&amp;BM177&amp;EG$1)</f>
        <v/>
      </c>
      <c r="EH177" t="str">
        <f t="shared" ref="EH177:EH188" si="768">IF(BN177="","","|n|cffffcc00"&amp;EH$2&amp;"：|r"&amp;BN177&amp;EH$1)</f>
        <v/>
      </c>
      <c r="EI177" t="str">
        <f t="shared" ref="EI177:EI188" si="769">IF(BO177="","","|n|cffffcc00"&amp;EI$2&amp;"：|r"&amp;BO177&amp;EI$1)</f>
        <v/>
      </c>
      <c r="EJ177" t="str">
        <f t="shared" ref="EJ177:EJ188" si="770">IF(BP177="","","|n|cffffcc00"&amp;EJ$2&amp;"：|r"&amp;BP177&amp;EJ$1)</f>
        <v/>
      </c>
      <c r="EK177" t="str">
        <f t="shared" ref="EK177:EK188" si="771">IF(BQ177="","","|n|cffffcc00"&amp;EK$2&amp;"：|r"&amp;BQ177&amp;EK$1)</f>
        <v/>
      </c>
      <c r="EL177" t="str">
        <f t="shared" ref="EL177:EL188" si="772">IF(BR177="","","|n|cffffcc00"&amp;EL$2&amp;"：|r"&amp;BR177&amp;EL$1)</f>
        <v/>
      </c>
      <c r="EM177" t="str">
        <f t="shared" ref="EM177:EM188" si="773">IF(BS177="","","|n|cffffcc00"&amp;EM$2&amp;"：|r"&amp;BS177&amp;EM$1)</f>
        <v/>
      </c>
      <c r="EN177" t="str">
        <f t="shared" ref="EN177:EN188" si="774">IF(BT177="","","|n|cffffcc00"&amp;EN$2&amp;"：|r"&amp;BT177&amp;EN$1)</f>
        <v/>
      </c>
      <c r="EO177" t="str">
        <f t="shared" ref="EO177:EO188" si="775">IF(BU177="","","|n|cffffcc00"&amp;EO$2&amp;"：|r"&amp;BU177&amp;EO$1)</f>
        <v/>
      </c>
    </row>
    <row r="178" spans="1:145">
      <c r="A178" s="63" t="s">
        <v>679</v>
      </c>
      <c r="B178" s="65" t="s">
        <v>628</v>
      </c>
      <c r="BW178" t="str">
        <f t="shared" si="341"/>
        <v/>
      </c>
      <c r="BX178" t="str">
        <f t="shared" si="706"/>
        <v/>
      </c>
      <c r="BY178" t="str">
        <f t="shared" si="707"/>
        <v/>
      </c>
      <c r="BZ178" t="str">
        <f t="shared" si="708"/>
        <v/>
      </c>
      <c r="CA178" t="str">
        <f t="shared" si="709"/>
        <v/>
      </c>
      <c r="CB178" t="str">
        <f t="shared" si="710"/>
        <v/>
      </c>
      <c r="CC178" t="str">
        <f t="shared" si="711"/>
        <v/>
      </c>
      <c r="CD178" t="str">
        <f t="shared" si="712"/>
        <v/>
      </c>
      <c r="CE178" t="str">
        <f t="shared" si="713"/>
        <v/>
      </c>
      <c r="CF178" t="str">
        <f t="shared" si="714"/>
        <v/>
      </c>
      <c r="CG178" t="str">
        <f t="shared" si="715"/>
        <v/>
      </c>
      <c r="CH178" t="str">
        <f t="shared" si="716"/>
        <v/>
      </c>
      <c r="CI178" t="str">
        <f t="shared" si="717"/>
        <v/>
      </c>
      <c r="CJ178" t="str">
        <f t="shared" si="718"/>
        <v/>
      </c>
      <c r="CK178" t="str">
        <f t="shared" si="719"/>
        <v/>
      </c>
      <c r="CL178" t="str">
        <f t="shared" si="720"/>
        <v/>
      </c>
      <c r="CM178" t="str">
        <f t="shared" si="721"/>
        <v/>
      </c>
      <c r="CN178" t="str">
        <f t="shared" si="722"/>
        <v/>
      </c>
      <c r="CO178" t="str">
        <f t="shared" si="723"/>
        <v/>
      </c>
      <c r="CP178" t="str">
        <f t="shared" si="724"/>
        <v/>
      </c>
      <c r="CQ178" t="str">
        <f t="shared" si="725"/>
        <v/>
      </c>
      <c r="CR178" t="str">
        <f t="shared" si="726"/>
        <v/>
      </c>
      <c r="CS178" t="str">
        <f t="shared" si="727"/>
        <v/>
      </c>
      <c r="CT178" t="str">
        <f t="shared" si="728"/>
        <v/>
      </c>
      <c r="CU178" t="str">
        <f t="shared" si="729"/>
        <v/>
      </c>
      <c r="CV178" t="str">
        <f t="shared" si="730"/>
        <v/>
      </c>
      <c r="CW178" t="str">
        <f t="shared" si="731"/>
        <v/>
      </c>
      <c r="CX178" t="str">
        <f t="shared" si="732"/>
        <v/>
      </c>
      <c r="CY178" t="str">
        <f t="shared" si="733"/>
        <v/>
      </c>
      <c r="CZ178" t="str">
        <f t="shared" si="734"/>
        <v/>
      </c>
      <c r="DA178" t="str">
        <f t="shared" si="735"/>
        <v/>
      </c>
      <c r="DB178" t="str">
        <f t="shared" si="736"/>
        <v/>
      </c>
      <c r="DC178" t="str">
        <f t="shared" si="737"/>
        <v/>
      </c>
      <c r="DD178" t="str">
        <f t="shared" si="738"/>
        <v/>
      </c>
      <c r="DE178" t="str">
        <f t="shared" si="739"/>
        <v/>
      </c>
      <c r="DF178" t="str">
        <f t="shared" si="740"/>
        <v/>
      </c>
      <c r="DG178" t="str">
        <f t="shared" si="741"/>
        <v/>
      </c>
      <c r="DH178" t="str">
        <f t="shared" si="742"/>
        <v/>
      </c>
      <c r="DI178" t="str">
        <f t="shared" si="743"/>
        <v/>
      </c>
      <c r="DJ178" t="str">
        <f t="shared" si="744"/>
        <v/>
      </c>
      <c r="DK178" t="str">
        <f t="shared" si="745"/>
        <v/>
      </c>
      <c r="DL178" t="str">
        <f t="shared" si="746"/>
        <v/>
      </c>
      <c r="DM178" t="str">
        <f t="shared" si="747"/>
        <v/>
      </c>
      <c r="DN178" t="str">
        <f t="shared" si="748"/>
        <v/>
      </c>
      <c r="DO178" t="str">
        <f t="shared" si="749"/>
        <v/>
      </c>
      <c r="DP178" t="str">
        <f t="shared" si="750"/>
        <v/>
      </c>
      <c r="DQ178" t="str">
        <f t="shared" si="751"/>
        <v/>
      </c>
      <c r="DR178" t="str">
        <f t="shared" si="752"/>
        <v/>
      </c>
      <c r="DS178" t="str">
        <f t="shared" si="753"/>
        <v/>
      </c>
      <c r="DT178" t="str">
        <f t="shared" si="754"/>
        <v/>
      </c>
      <c r="DU178" t="str">
        <f t="shared" si="755"/>
        <v/>
      </c>
      <c r="DV178" t="str">
        <f t="shared" si="756"/>
        <v/>
      </c>
      <c r="DW178" t="str">
        <f t="shared" si="757"/>
        <v/>
      </c>
      <c r="DX178" t="str">
        <f t="shared" si="758"/>
        <v/>
      </c>
      <c r="DY178" t="str">
        <f t="shared" si="759"/>
        <v/>
      </c>
      <c r="DZ178" t="str">
        <f t="shared" si="760"/>
        <v/>
      </c>
      <c r="EA178" t="str">
        <f t="shared" si="761"/>
        <v/>
      </c>
      <c r="EB178" t="str">
        <f t="shared" si="762"/>
        <v/>
      </c>
      <c r="EC178" t="str">
        <f t="shared" si="763"/>
        <v/>
      </c>
      <c r="ED178" t="str">
        <f t="shared" si="764"/>
        <v/>
      </c>
      <c r="EE178" t="str">
        <f t="shared" si="765"/>
        <v/>
      </c>
      <c r="EF178" t="str">
        <f t="shared" si="766"/>
        <v/>
      </c>
      <c r="EG178" t="str">
        <f t="shared" si="767"/>
        <v/>
      </c>
      <c r="EH178" t="str">
        <f t="shared" si="768"/>
        <v/>
      </c>
      <c r="EI178" t="str">
        <f t="shared" si="769"/>
        <v/>
      </c>
      <c r="EJ178" t="str">
        <f t="shared" si="770"/>
        <v/>
      </c>
      <c r="EK178" t="str">
        <f t="shared" si="771"/>
        <v/>
      </c>
      <c r="EL178" t="str">
        <f t="shared" si="772"/>
        <v/>
      </c>
      <c r="EM178" t="str">
        <f t="shared" si="773"/>
        <v/>
      </c>
      <c r="EN178" t="str">
        <f t="shared" si="774"/>
        <v/>
      </c>
      <c r="EO178" t="str">
        <f t="shared" si="775"/>
        <v/>
      </c>
    </row>
    <row r="179" spans="1:145">
      <c r="A179" s="63" t="s">
        <v>680</v>
      </c>
      <c r="B179" s="65" t="s">
        <v>629</v>
      </c>
      <c r="X179">
        <v>5</v>
      </c>
      <c r="BW179" t="str">
        <f t="shared" si="341"/>
        <v>|n|cffffcc00伤害吸取：|r5%</v>
      </c>
      <c r="BX179" t="str">
        <f t="shared" si="706"/>
        <v/>
      </c>
      <c r="BY179" t="str">
        <f t="shared" si="707"/>
        <v/>
      </c>
      <c r="BZ179" t="str">
        <f t="shared" si="708"/>
        <v/>
      </c>
      <c r="CA179" t="str">
        <f t="shared" si="709"/>
        <v/>
      </c>
      <c r="CB179" t="str">
        <f t="shared" si="710"/>
        <v/>
      </c>
      <c r="CC179" t="str">
        <f t="shared" si="711"/>
        <v/>
      </c>
      <c r="CD179" t="str">
        <f t="shared" si="712"/>
        <v/>
      </c>
      <c r="CE179" t="str">
        <f t="shared" si="713"/>
        <v/>
      </c>
      <c r="CF179" t="str">
        <f t="shared" si="714"/>
        <v/>
      </c>
      <c r="CG179" t="str">
        <f t="shared" si="715"/>
        <v/>
      </c>
      <c r="CH179" t="str">
        <f t="shared" si="716"/>
        <v/>
      </c>
      <c r="CI179" t="str">
        <f t="shared" si="717"/>
        <v/>
      </c>
      <c r="CJ179" t="str">
        <f t="shared" si="718"/>
        <v/>
      </c>
      <c r="CK179" t="str">
        <f t="shared" si="719"/>
        <v/>
      </c>
      <c r="CL179" t="str">
        <f t="shared" si="720"/>
        <v/>
      </c>
      <c r="CM179" t="str">
        <f t="shared" si="721"/>
        <v/>
      </c>
      <c r="CN179" t="str">
        <f t="shared" si="722"/>
        <v/>
      </c>
      <c r="CO179" t="str">
        <f t="shared" si="723"/>
        <v/>
      </c>
      <c r="CP179" t="str">
        <f t="shared" si="724"/>
        <v/>
      </c>
      <c r="CQ179" t="str">
        <f t="shared" si="725"/>
        <v/>
      </c>
      <c r="CR179" t="str">
        <f t="shared" si="726"/>
        <v>|n|cffffcc00伤害吸取：|r5%</v>
      </c>
      <c r="CS179" t="str">
        <f t="shared" si="727"/>
        <v/>
      </c>
      <c r="CT179" t="str">
        <f t="shared" si="728"/>
        <v/>
      </c>
      <c r="CU179" t="str">
        <f t="shared" si="729"/>
        <v/>
      </c>
      <c r="CV179" t="str">
        <f t="shared" si="730"/>
        <v/>
      </c>
      <c r="CW179" t="str">
        <f t="shared" si="731"/>
        <v/>
      </c>
      <c r="CX179" t="str">
        <f t="shared" si="732"/>
        <v/>
      </c>
      <c r="CY179" t="str">
        <f t="shared" si="733"/>
        <v/>
      </c>
      <c r="CZ179" t="str">
        <f t="shared" si="734"/>
        <v/>
      </c>
      <c r="DA179" t="str">
        <f t="shared" si="735"/>
        <v/>
      </c>
      <c r="DB179" t="str">
        <f t="shared" si="736"/>
        <v/>
      </c>
      <c r="DC179" t="str">
        <f t="shared" si="737"/>
        <v/>
      </c>
      <c r="DD179" t="str">
        <f t="shared" si="738"/>
        <v/>
      </c>
      <c r="DE179" t="str">
        <f t="shared" si="739"/>
        <v/>
      </c>
      <c r="DF179" t="str">
        <f t="shared" si="740"/>
        <v/>
      </c>
      <c r="DG179" t="str">
        <f t="shared" si="741"/>
        <v/>
      </c>
      <c r="DH179" t="str">
        <f t="shared" si="742"/>
        <v/>
      </c>
      <c r="DI179" t="str">
        <f t="shared" si="743"/>
        <v/>
      </c>
      <c r="DJ179" t="str">
        <f t="shared" si="744"/>
        <v/>
      </c>
      <c r="DK179" t="str">
        <f t="shared" si="745"/>
        <v/>
      </c>
      <c r="DL179" t="str">
        <f t="shared" si="746"/>
        <v/>
      </c>
      <c r="DM179" t="str">
        <f t="shared" si="747"/>
        <v/>
      </c>
      <c r="DN179" t="str">
        <f t="shared" si="748"/>
        <v/>
      </c>
      <c r="DO179" t="str">
        <f t="shared" si="749"/>
        <v/>
      </c>
      <c r="DP179" t="str">
        <f t="shared" si="750"/>
        <v/>
      </c>
      <c r="DQ179" t="str">
        <f t="shared" si="751"/>
        <v/>
      </c>
      <c r="DR179" t="str">
        <f t="shared" si="752"/>
        <v/>
      </c>
      <c r="DS179" t="str">
        <f t="shared" si="753"/>
        <v/>
      </c>
      <c r="DT179" t="str">
        <f t="shared" si="754"/>
        <v/>
      </c>
      <c r="DU179" t="str">
        <f t="shared" si="755"/>
        <v/>
      </c>
      <c r="DV179" t="str">
        <f t="shared" si="756"/>
        <v/>
      </c>
      <c r="DW179" t="str">
        <f t="shared" si="757"/>
        <v/>
      </c>
      <c r="DX179" t="str">
        <f t="shared" si="758"/>
        <v/>
      </c>
      <c r="DY179" t="str">
        <f t="shared" si="759"/>
        <v/>
      </c>
      <c r="DZ179" t="str">
        <f t="shared" si="760"/>
        <v/>
      </c>
      <c r="EA179" t="str">
        <f t="shared" si="761"/>
        <v/>
      </c>
      <c r="EB179" t="str">
        <f t="shared" si="762"/>
        <v/>
      </c>
      <c r="EC179" t="str">
        <f t="shared" si="763"/>
        <v/>
      </c>
      <c r="ED179" t="str">
        <f t="shared" si="764"/>
        <v/>
      </c>
      <c r="EE179" t="str">
        <f t="shared" si="765"/>
        <v/>
      </c>
      <c r="EF179" t="str">
        <f t="shared" si="766"/>
        <v/>
      </c>
      <c r="EG179" t="str">
        <f t="shared" si="767"/>
        <v/>
      </c>
      <c r="EH179" t="str">
        <f t="shared" si="768"/>
        <v/>
      </c>
      <c r="EI179" t="str">
        <f t="shared" si="769"/>
        <v/>
      </c>
      <c r="EJ179" t="str">
        <f t="shared" si="770"/>
        <v/>
      </c>
      <c r="EK179" t="str">
        <f t="shared" si="771"/>
        <v/>
      </c>
      <c r="EL179" t="str">
        <f t="shared" si="772"/>
        <v/>
      </c>
      <c r="EM179" t="str">
        <f t="shared" si="773"/>
        <v/>
      </c>
      <c r="EN179" t="str">
        <f t="shared" si="774"/>
        <v/>
      </c>
      <c r="EO179" t="str">
        <f t="shared" si="775"/>
        <v/>
      </c>
    </row>
    <row r="180" spans="1:145">
      <c r="A180" s="63" t="s">
        <v>681</v>
      </c>
      <c r="B180" s="64" t="s">
        <v>630</v>
      </c>
      <c r="X180">
        <v>3</v>
      </c>
      <c r="BW180" t="str">
        <f t="shared" si="341"/>
        <v>|n|cffffcc00伤害吸取：|r3%</v>
      </c>
      <c r="BX180" t="str">
        <f t="shared" si="706"/>
        <v/>
      </c>
      <c r="BY180" t="str">
        <f t="shared" si="707"/>
        <v/>
      </c>
      <c r="BZ180" t="str">
        <f t="shared" si="708"/>
        <v/>
      </c>
      <c r="CA180" t="str">
        <f t="shared" si="709"/>
        <v/>
      </c>
      <c r="CB180" t="str">
        <f t="shared" si="710"/>
        <v/>
      </c>
      <c r="CC180" t="str">
        <f t="shared" si="711"/>
        <v/>
      </c>
      <c r="CD180" t="str">
        <f t="shared" si="712"/>
        <v/>
      </c>
      <c r="CE180" t="str">
        <f t="shared" si="713"/>
        <v/>
      </c>
      <c r="CF180" t="str">
        <f t="shared" si="714"/>
        <v/>
      </c>
      <c r="CG180" t="str">
        <f t="shared" si="715"/>
        <v/>
      </c>
      <c r="CH180" t="str">
        <f t="shared" si="716"/>
        <v/>
      </c>
      <c r="CI180" t="str">
        <f t="shared" si="717"/>
        <v/>
      </c>
      <c r="CJ180" t="str">
        <f t="shared" si="718"/>
        <v/>
      </c>
      <c r="CK180" t="str">
        <f t="shared" si="719"/>
        <v/>
      </c>
      <c r="CL180" t="str">
        <f t="shared" si="720"/>
        <v/>
      </c>
      <c r="CM180" t="str">
        <f t="shared" si="721"/>
        <v/>
      </c>
      <c r="CN180" t="str">
        <f t="shared" si="722"/>
        <v/>
      </c>
      <c r="CO180" t="str">
        <f t="shared" si="723"/>
        <v/>
      </c>
      <c r="CP180" t="str">
        <f t="shared" si="724"/>
        <v/>
      </c>
      <c r="CQ180" t="str">
        <f t="shared" si="725"/>
        <v/>
      </c>
      <c r="CR180" t="str">
        <f t="shared" si="726"/>
        <v>|n|cffffcc00伤害吸取：|r3%</v>
      </c>
      <c r="CS180" t="str">
        <f t="shared" si="727"/>
        <v/>
      </c>
      <c r="CT180" t="str">
        <f t="shared" si="728"/>
        <v/>
      </c>
      <c r="CU180" t="str">
        <f t="shared" si="729"/>
        <v/>
      </c>
      <c r="CV180" t="str">
        <f t="shared" si="730"/>
        <v/>
      </c>
      <c r="CW180" t="str">
        <f t="shared" si="731"/>
        <v/>
      </c>
      <c r="CX180" t="str">
        <f t="shared" si="732"/>
        <v/>
      </c>
      <c r="CY180" t="str">
        <f t="shared" si="733"/>
        <v/>
      </c>
      <c r="CZ180" t="str">
        <f t="shared" si="734"/>
        <v/>
      </c>
      <c r="DA180" t="str">
        <f t="shared" si="735"/>
        <v/>
      </c>
      <c r="DB180" t="str">
        <f t="shared" si="736"/>
        <v/>
      </c>
      <c r="DC180" t="str">
        <f t="shared" si="737"/>
        <v/>
      </c>
      <c r="DD180" t="str">
        <f t="shared" si="738"/>
        <v/>
      </c>
      <c r="DE180" t="str">
        <f t="shared" si="739"/>
        <v/>
      </c>
      <c r="DF180" t="str">
        <f t="shared" si="740"/>
        <v/>
      </c>
      <c r="DG180" t="str">
        <f t="shared" si="741"/>
        <v/>
      </c>
      <c r="DH180" t="str">
        <f t="shared" si="742"/>
        <v/>
      </c>
      <c r="DI180" t="str">
        <f t="shared" si="743"/>
        <v/>
      </c>
      <c r="DJ180" t="str">
        <f t="shared" si="744"/>
        <v/>
      </c>
      <c r="DK180" t="str">
        <f t="shared" si="745"/>
        <v/>
      </c>
      <c r="DL180" t="str">
        <f t="shared" si="746"/>
        <v/>
      </c>
      <c r="DM180" t="str">
        <f t="shared" si="747"/>
        <v/>
      </c>
      <c r="DN180" t="str">
        <f t="shared" si="748"/>
        <v/>
      </c>
      <c r="DO180" t="str">
        <f t="shared" si="749"/>
        <v/>
      </c>
      <c r="DP180" t="str">
        <f t="shared" si="750"/>
        <v/>
      </c>
      <c r="DQ180" t="str">
        <f t="shared" si="751"/>
        <v/>
      </c>
      <c r="DR180" t="str">
        <f t="shared" si="752"/>
        <v/>
      </c>
      <c r="DS180" t="str">
        <f t="shared" si="753"/>
        <v/>
      </c>
      <c r="DT180" t="str">
        <f t="shared" si="754"/>
        <v/>
      </c>
      <c r="DU180" t="str">
        <f t="shared" si="755"/>
        <v/>
      </c>
      <c r="DV180" t="str">
        <f t="shared" si="756"/>
        <v/>
      </c>
      <c r="DW180" t="str">
        <f t="shared" si="757"/>
        <v/>
      </c>
      <c r="DX180" t="str">
        <f t="shared" si="758"/>
        <v/>
      </c>
      <c r="DY180" t="str">
        <f t="shared" si="759"/>
        <v/>
      </c>
      <c r="DZ180" t="str">
        <f t="shared" si="760"/>
        <v/>
      </c>
      <c r="EA180" t="str">
        <f t="shared" si="761"/>
        <v/>
      </c>
      <c r="EB180" t="str">
        <f t="shared" si="762"/>
        <v/>
      </c>
      <c r="EC180" t="str">
        <f t="shared" si="763"/>
        <v/>
      </c>
      <c r="ED180" t="str">
        <f t="shared" si="764"/>
        <v/>
      </c>
      <c r="EE180" t="str">
        <f t="shared" si="765"/>
        <v/>
      </c>
      <c r="EF180" t="str">
        <f t="shared" si="766"/>
        <v/>
      </c>
      <c r="EG180" t="str">
        <f t="shared" si="767"/>
        <v/>
      </c>
      <c r="EH180" t="str">
        <f t="shared" si="768"/>
        <v/>
      </c>
      <c r="EI180" t="str">
        <f t="shared" si="769"/>
        <v/>
      </c>
      <c r="EJ180" t="str">
        <f t="shared" si="770"/>
        <v/>
      </c>
      <c r="EK180" t="str">
        <f t="shared" si="771"/>
        <v/>
      </c>
      <c r="EL180" t="str">
        <f t="shared" si="772"/>
        <v/>
      </c>
      <c r="EM180" t="str">
        <f t="shared" si="773"/>
        <v/>
      </c>
      <c r="EN180" t="str">
        <f t="shared" si="774"/>
        <v/>
      </c>
      <c r="EO180" t="str">
        <f t="shared" si="775"/>
        <v/>
      </c>
    </row>
    <row r="181" spans="1:145">
      <c r="A181" s="63" t="s">
        <v>682</v>
      </c>
      <c r="B181" s="64" t="s">
        <v>631</v>
      </c>
      <c r="BW181" t="str">
        <f t="shared" si="341"/>
        <v/>
      </c>
      <c r="BX181" t="str">
        <f t="shared" si="706"/>
        <v/>
      </c>
      <c r="BY181" t="str">
        <f t="shared" si="707"/>
        <v/>
      </c>
      <c r="BZ181" t="str">
        <f t="shared" si="708"/>
        <v/>
      </c>
      <c r="CA181" t="str">
        <f t="shared" si="709"/>
        <v/>
      </c>
      <c r="CB181" t="str">
        <f t="shared" si="710"/>
        <v/>
      </c>
      <c r="CC181" t="str">
        <f t="shared" si="711"/>
        <v/>
      </c>
      <c r="CD181" t="str">
        <f t="shared" si="712"/>
        <v/>
      </c>
      <c r="CE181" t="str">
        <f t="shared" si="713"/>
        <v/>
      </c>
      <c r="CF181" t="str">
        <f t="shared" si="714"/>
        <v/>
      </c>
      <c r="CG181" t="str">
        <f t="shared" si="715"/>
        <v/>
      </c>
      <c r="CH181" t="str">
        <f t="shared" si="716"/>
        <v/>
      </c>
      <c r="CI181" t="str">
        <f t="shared" si="717"/>
        <v/>
      </c>
      <c r="CJ181" t="str">
        <f t="shared" si="718"/>
        <v/>
      </c>
      <c r="CK181" t="str">
        <f t="shared" si="719"/>
        <v/>
      </c>
      <c r="CL181" t="str">
        <f t="shared" si="720"/>
        <v/>
      </c>
      <c r="CM181" t="str">
        <f t="shared" si="721"/>
        <v/>
      </c>
      <c r="CN181" t="str">
        <f t="shared" si="722"/>
        <v/>
      </c>
      <c r="CO181" t="str">
        <f t="shared" si="723"/>
        <v/>
      </c>
      <c r="CP181" t="str">
        <f t="shared" si="724"/>
        <v/>
      </c>
      <c r="CQ181" t="str">
        <f t="shared" si="725"/>
        <v/>
      </c>
      <c r="CR181" t="str">
        <f t="shared" si="726"/>
        <v/>
      </c>
      <c r="CS181" t="str">
        <f t="shared" si="727"/>
        <v/>
      </c>
      <c r="CT181" t="str">
        <f t="shared" si="728"/>
        <v/>
      </c>
      <c r="CU181" t="str">
        <f t="shared" si="729"/>
        <v/>
      </c>
      <c r="CV181" t="str">
        <f t="shared" si="730"/>
        <v/>
      </c>
      <c r="CW181" t="str">
        <f t="shared" si="731"/>
        <v/>
      </c>
      <c r="CX181" t="str">
        <f t="shared" si="732"/>
        <v/>
      </c>
      <c r="CY181" t="str">
        <f t="shared" si="733"/>
        <v/>
      </c>
      <c r="CZ181" t="str">
        <f t="shared" si="734"/>
        <v/>
      </c>
      <c r="DA181" t="str">
        <f t="shared" si="735"/>
        <v/>
      </c>
      <c r="DB181" t="str">
        <f t="shared" si="736"/>
        <v/>
      </c>
      <c r="DC181" t="str">
        <f t="shared" si="737"/>
        <v/>
      </c>
      <c r="DD181" t="str">
        <f t="shared" si="738"/>
        <v/>
      </c>
      <c r="DE181" t="str">
        <f t="shared" si="739"/>
        <v/>
      </c>
      <c r="DF181" t="str">
        <f t="shared" si="740"/>
        <v/>
      </c>
      <c r="DG181" t="str">
        <f t="shared" si="741"/>
        <v/>
      </c>
      <c r="DH181" t="str">
        <f t="shared" si="742"/>
        <v/>
      </c>
      <c r="DI181" t="str">
        <f t="shared" si="743"/>
        <v/>
      </c>
      <c r="DJ181" t="str">
        <f t="shared" si="744"/>
        <v/>
      </c>
      <c r="DK181" t="str">
        <f t="shared" si="745"/>
        <v/>
      </c>
      <c r="DL181" t="str">
        <f t="shared" si="746"/>
        <v/>
      </c>
      <c r="DM181" t="str">
        <f t="shared" si="747"/>
        <v/>
      </c>
      <c r="DN181" t="str">
        <f t="shared" si="748"/>
        <v/>
      </c>
      <c r="DO181" t="str">
        <f t="shared" si="749"/>
        <v/>
      </c>
      <c r="DP181" t="str">
        <f t="shared" si="750"/>
        <v/>
      </c>
      <c r="DQ181" t="str">
        <f t="shared" si="751"/>
        <v/>
      </c>
      <c r="DR181" t="str">
        <f t="shared" si="752"/>
        <v/>
      </c>
      <c r="DS181" t="str">
        <f t="shared" si="753"/>
        <v/>
      </c>
      <c r="DT181" t="str">
        <f t="shared" si="754"/>
        <v/>
      </c>
      <c r="DU181" t="str">
        <f t="shared" si="755"/>
        <v/>
      </c>
      <c r="DV181" t="str">
        <f t="shared" si="756"/>
        <v/>
      </c>
      <c r="DW181" t="str">
        <f t="shared" si="757"/>
        <v/>
      </c>
      <c r="DX181" t="str">
        <f t="shared" si="758"/>
        <v/>
      </c>
      <c r="DY181" t="str">
        <f t="shared" si="759"/>
        <v/>
      </c>
      <c r="DZ181" t="str">
        <f t="shared" si="760"/>
        <v/>
      </c>
      <c r="EA181" t="str">
        <f t="shared" si="761"/>
        <v/>
      </c>
      <c r="EB181" t="str">
        <f t="shared" si="762"/>
        <v/>
      </c>
      <c r="EC181" t="str">
        <f t="shared" si="763"/>
        <v/>
      </c>
      <c r="ED181" t="str">
        <f t="shared" si="764"/>
        <v/>
      </c>
      <c r="EE181" t="str">
        <f t="shared" si="765"/>
        <v/>
      </c>
      <c r="EF181" t="str">
        <f t="shared" si="766"/>
        <v/>
      </c>
      <c r="EG181" t="str">
        <f t="shared" si="767"/>
        <v/>
      </c>
      <c r="EH181" t="str">
        <f t="shared" si="768"/>
        <v/>
      </c>
      <c r="EI181" t="str">
        <f t="shared" si="769"/>
        <v/>
      </c>
      <c r="EJ181" t="str">
        <f t="shared" si="770"/>
        <v/>
      </c>
      <c r="EK181" t="str">
        <f t="shared" si="771"/>
        <v/>
      </c>
      <c r="EL181" t="str">
        <f t="shared" si="772"/>
        <v/>
      </c>
      <c r="EM181" t="str">
        <f t="shared" si="773"/>
        <v/>
      </c>
      <c r="EN181" t="str">
        <f t="shared" si="774"/>
        <v/>
      </c>
      <c r="EO181" t="str">
        <f t="shared" si="775"/>
        <v/>
      </c>
    </row>
    <row r="182" spans="1:145">
      <c r="A182" s="63" t="s">
        <v>683</v>
      </c>
      <c r="B182" s="64" t="s">
        <v>632</v>
      </c>
      <c r="BW182" t="str">
        <f t="shared" si="341"/>
        <v/>
      </c>
      <c r="BX182" t="str">
        <f t="shared" si="706"/>
        <v/>
      </c>
      <c r="BY182" t="str">
        <f t="shared" si="707"/>
        <v/>
      </c>
      <c r="BZ182" t="str">
        <f t="shared" si="708"/>
        <v/>
      </c>
      <c r="CA182" t="str">
        <f t="shared" si="709"/>
        <v/>
      </c>
      <c r="CB182" t="str">
        <f t="shared" si="710"/>
        <v/>
      </c>
      <c r="CC182" t="str">
        <f t="shared" si="711"/>
        <v/>
      </c>
      <c r="CD182" t="str">
        <f t="shared" si="712"/>
        <v/>
      </c>
      <c r="CE182" t="str">
        <f t="shared" si="713"/>
        <v/>
      </c>
      <c r="CF182" t="str">
        <f t="shared" si="714"/>
        <v/>
      </c>
      <c r="CG182" t="str">
        <f t="shared" si="715"/>
        <v/>
      </c>
      <c r="CH182" t="str">
        <f t="shared" si="716"/>
        <v/>
      </c>
      <c r="CI182" t="str">
        <f t="shared" si="717"/>
        <v/>
      </c>
      <c r="CJ182" t="str">
        <f t="shared" si="718"/>
        <v/>
      </c>
      <c r="CK182" t="str">
        <f t="shared" si="719"/>
        <v/>
      </c>
      <c r="CL182" t="str">
        <f t="shared" si="720"/>
        <v/>
      </c>
      <c r="CM182" t="str">
        <f t="shared" si="721"/>
        <v/>
      </c>
      <c r="CN182" t="str">
        <f t="shared" si="722"/>
        <v/>
      </c>
      <c r="CO182" t="str">
        <f t="shared" si="723"/>
        <v/>
      </c>
      <c r="CP182" t="str">
        <f t="shared" si="724"/>
        <v/>
      </c>
      <c r="CQ182" t="str">
        <f t="shared" si="725"/>
        <v/>
      </c>
      <c r="CR182" t="str">
        <f t="shared" si="726"/>
        <v/>
      </c>
      <c r="CS182" t="str">
        <f t="shared" si="727"/>
        <v/>
      </c>
      <c r="CT182" t="str">
        <f t="shared" si="728"/>
        <v/>
      </c>
      <c r="CU182" t="str">
        <f t="shared" si="729"/>
        <v/>
      </c>
      <c r="CV182" t="str">
        <f t="shared" si="730"/>
        <v/>
      </c>
      <c r="CW182" t="str">
        <f t="shared" si="731"/>
        <v/>
      </c>
      <c r="CX182" t="str">
        <f t="shared" si="732"/>
        <v/>
      </c>
      <c r="CY182" t="str">
        <f t="shared" si="733"/>
        <v/>
      </c>
      <c r="CZ182" t="str">
        <f t="shared" si="734"/>
        <v/>
      </c>
      <c r="DA182" t="str">
        <f t="shared" si="735"/>
        <v/>
      </c>
      <c r="DB182" t="str">
        <f t="shared" si="736"/>
        <v/>
      </c>
      <c r="DC182" t="str">
        <f t="shared" si="737"/>
        <v/>
      </c>
      <c r="DD182" t="str">
        <f t="shared" si="738"/>
        <v/>
      </c>
      <c r="DE182" t="str">
        <f t="shared" si="739"/>
        <v/>
      </c>
      <c r="DF182" t="str">
        <f t="shared" si="740"/>
        <v/>
      </c>
      <c r="DG182" t="str">
        <f t="shared" si="741"/>
        <v/>
      </c>
      <c r="DH182" t="str">
        <f t="shared" si="742"/>
        <v/>
      </c>
      <c r="DI182" t="str">
        <f t="shared" si="743"/>
        <v/>
      </c>
      <c r="DJ182" t="str">
        <f t="shared" si="744"/>
        <v/>
      </c>
      <c r="DK182" t="str">
        <f t="shared" si="745"/>
        <v/>
      </c>
      <c r="DL182" t="str">
        <f t="shared" si="746"/>
        <v/>
      </c>
      <c r="DM182" t="str">
        <f t="shared" si="747"/>
        <v/>
      </c>
      <c r="DN182" t="str">
        <f t="shared" si="748"/>
        <v/>
      </c>
      <c r="DO182" t="str">
        <f t="shared" si="749"/>
        <v/>
      </c>
      <c r="DP182" t="str">
        <f t="shared" si="750"/>
        <v/>
      </c>
      <c r="DQ182" t="str">
        <f t="shared" si="751"/>
        <v/>
      </c>
      <c r="DR182" t="str">
        <f t="shared" si="752"/>
        <v/>
      </c>
      <c r="DS182" t="str">
        <f t="shared" si="753"/>
        <v/>
      </c>
      <c r="DT182" t="str">
        <f t="shared" si="754"/>
        <v/>
      </c>
      <c r="DU182" t="str">
        <f t="shared" si="755"/>
        <v/>
      </c>
      <c r="DV182" t="str">
        <f t="shared" si="756"/>
        <v/>
      </c>
      <c r="DW182" t="str">
        <f t="shared" si="757"/>
        <v/>
      </c>
      <c r="DX182" t="str">
        <f t="shared" si="758"/>
        <v/>
      </c>
      <c r="DY182" t="str">
        <f t="shared" si="759"/>
        <v/>
      </c>
      <c r="DZ182" t="str">
        <f t="shared" si="760"/>
        <v/>
      </c>
      <c r="EA182" t="str">
        <f t="shared" si="761"/>
        <v/>
      </c>
      <c r="EB182" t="str">
        <f t="shared" si="762"/>
        <v/>
      </c>
      <c r="EC182" t="str">
        <f t="shared" si="763"/>
        <v/>
      </c>
      <c r="ED182" t="str">
        <f t="shared" si="764"/>
        <v/>
      </c>
      <c r="EE182" t="str">
        <f t="shared" si="765"/>
        <v/>
      </c>
      <c r="EF182" t="str">
        <f t="shared" si="766"/>
        <v/>
      </c>
      <c r="EG182" t="str">
        <f t="shared" si="767"/>
        <v/>
      </c>
      <c r="EH182" t="str">
        <f t="shared" si="768"/>
        <v/>
      </c>
      <c r="EI182" t="str">
        <f t="shared" si="769"/>
        <v/>
      </c>
      <c r="EJ182" t="str">
        <f t="shared" si="770"/>
        <v/>
      </c>
      <c r="EK182" t="str">
        <f t="shared" si="771"/>
        <v/>
      </c>
      <c r="EL182" t="str">
        <f t="shared" si="772"/>
        <v/>
      </c>
      <c r="EM182" t="str">
        <f t="shared" si="773"/>
        <v/>
      </c>
      <c r="EN182" t="str">
        <f t="shared" si="774"/>
        <v/>
      </c>
      <c r="EO182" t="str">
        <f t="shared" si="775"/>
        <v/>
      </c>
    </row>
    <row r="183" spans="1:145">
      <c r="A183" s="63" t="s">
        <v>684</v>
      </c>
      <c r="B183" s="65" t="s">
        <v>633</v>
      </c>
      <c r="D183">
        <v>15000</v>
      </c>
      <c r="BW183" t="str">
        <f t="shared" si="341"/>
        <v>|n|cffffcc00攻击：|r15000</v>
      </c>
      <c r="BX183" t="str">
        <f t="shared" si="706"/>
        <v>|n|cffffcc00攻击：|r15000</v>
      </c>
      <c r="BY183" t="str">
        <f t="shared" si="707"/>
        <v/>
      </c>
      <c r="BZ183" t="str">
        <f t="shared" si="708"/>
        <v/>
      </c>
      <c r="CA183" t="str">
        <f t="shared" si="709"/>
        <v/>
      </c>
      <c r="CB183" t="str">
        <f t="shared" si="710"/>
        <v/>
      </c>
      <c r="CC183" t="str">
        <f t="shared" si="711"/>
        <v/>
      </c>
      <c r="CD183" t="str">
        <f t="shared" si="712"/>
        <v/>
      </c>
      <c r="CE183" t="str">
        <f t="shared" si="713"/>
        <v/>
      </c>
      <c r="CF183" t="str">
        <f t="shared" si="714"/>
        <v/>
      </c>
      <c r="CG183" t="str">
        <f t="shared" si="715"/>
        <v/>
      </c>
      <c r="CH183" t="str">
        <f t="shared" si="716"/>
        <v/>
      </c>
      <c r="CI183" t="str">
        <f t="shared" si="717"/>
        <v/>
      </c>
      <c r="CJ183" t="str">
        <f t="shared" si="718"/>
        <v/>
      </c>
      <c r="CK183" t="str">
        <f t="shared" si="719"/>
        <v/>
      </c>
      <c r="CL183" t="str">
        <f t="shared" si="720"/>
        <v/>
      </c>
      <c r="CM183" t="str">
        <f t="shared" si="721"/>
        <v/>
      </c>
      <c r="CN183" t="str">
        <f t="shared" si="722"/>
        <v/>
      </c>
      <c r="CO183" t="str">
        <f t="shared" si="723"/>
        <v/>
      </c>
      <c r="CP183" t="str">
        <f t="shared" si="724"/>
        <v/>
      </c>
      <c r="CQ183" t="str">
        <f t="shared" si="725"/>
        <v/>
      </c>
      <c r="CR183" t="str">
        <f t="shared" si="726"/>
        <v/>
      </c>
      <c r="CS183" t="str">
        <f t="shared" si="727"/>
        <v/>
      </c>
      <c r="CT183" t="str">
        <f t="shared" si="728"/>
        <v/>
      </c>
      <c r="CU183" t="str">
        <f t="shared" si="729"/>
        <v/>
      </c>
      <c r="CV183" t="str">
        <f t="shared" si="730"/>
        <v/>
      </c>
      <c r="CW183" t="str">
        <f t="shared" si="731"/>
        <v/>
      </c>
      <c r="CX183" t="str">
        <f t="shared" si="732"/>
        <v/>
      </c>
      <c r="CY183" t="str">
        <f t="shared" si="733"/>
        <v/>
      </c>
      <c r="CZ183" t="str">
        <f t="shared" si="734"/>
        <v/>
      </c>
      <c r="DA183" t="str">
        <f t="shared" si="735"/>
        <v/>
      </c>
      <c r="DB183" t="str">
        <f t="shared" si="736"/>
        <v/>
      </c>
      <c r="DC183" t="str">
        <f t="shared" si="737"/>
        <v/>
      </c>
      <c r="DD183" t="str">
        <f t="shared" si="738"/>
        <v/>
      </c>
      <c r="DE183" t="str">
        <f t="shared" si="739"/>
        <v/>
      </c>
      <c r="DF183" t="str">
        <f t="shared" si="740"/>
        <v/>
      </c>
      <c r="DG183" t="str">
        <f t="shared" si="741"/>
        <v/>
      </c>
      <c r="DH183" t="str">
        <f t="shared" si="742"/>
        <v/>
      </c>
      <c r="DI183" t="str">
        <f t="shared" si="743"/>
        <v/>
      </c>
      <c r="DJ183" t="str">
        <f t="shared" si="744"/>
        <v/>
      </c>
      <c r="DK183" t="str">
        <f t="shared" si="745"/>
        <v/>
      </c>
      <c r="DL183" t="str">
        <f t="shared" si="746"/>
        <v/>
      </c>
      <c r="DM183" t="str">
        <f t="shared" si="747"/>
        <v/>
      </c>
      <c r="DN183" t="str">
        <f t="shared" si="748"/>
        <v/>
      </c>
      <c r="DO183" t="str">
        <f t="shared" si="749"/>
        <v/>
      </c>
      <c r="DP183" t="str">
        <f t="shared" si="750"/>
        <v/>
      </c>
      <c r="DQ183" t="str">
        <f t="shared" si="751"/>
        <v/>
      </c>
      <c r="DR183" t="str">
        <f t="shared" si="752"/>
        <v/>
      </c>
      <c r="DS183" t="str">
        <f t="shared" si="753"/>
        <v/>
      </c>
      <c r="DT183" t="str">
        <f t="shared" si="754"/>
        <v/>
      </c>
      <c r="DU183" t="str">
        <f t="shared" si="755"/>
        <v/>
      </c>
      <c r="DV183" t="str">
        <f t="shared" si="756"/>
        <v/>
      </c>
      <c r="DW183" t="str">
        <f t="shared" si="757"/>
        <v/>
      </c>
      <c r="DX183" t="str">
        <f t="shared" si="758"/>
        <v/>
      </c>
      <c r="DY183" t="str">
        <f t="shared" si="759"/>
        <v/>
      </c>
      <c r="DZ183" t="str">
        <f t="shared" si="760"/>
        <v/>
      </c>
      <c r="EA183" t="str">
        <f t="shared" si="761"/>
        <v/>
      </c>
      <c r="EB183" t="str">
        <f t="shared" si="762"/>
        <v/>
      </c>
      <c r="EC183" t="str">
        <f t="shared" si="763"/>
        <v/>
      </c>
      <c r="ED183" t="str">
        <f t="shared" si="764"/>
        <v/>
      </c>
      <c r="EE183" t="str">
        <f t="shared" si="765"/>
        <v/>
      </c>
      <c r="EF183" t="str">
        <f t="shared" si="766"/>
        <v/>
      </c>
      <c r="EG183" t="str">
        <f t="shared" si="767"/>
        <v/>
      </c>
      <c r="EH183" t="str">
        <f t="shared" si="768"/>
        <v/>
      </c>
      <c r="EI183" t="str">
        <f t="shared" si="769"/>
        <v/>
      </c>
      <c r="EJ183" t="str">
        <f t="shared" si="770"/>
        <v/>
      </c>
      <c r="EK183" t="str">
        <f t="shared" si="771"/>
        <v/>
      </c>
      <c r="EL183" t="str">
        <f t="shared" si="772"/>
        <v/>
      </c>
      <c r="EM183" t="str">
        <f t="shared" si="773"/>
        <v/>
      </c>
      <c r="EN183" t="str">
        <f t="shared" si="774"/>
        <v/>
      </c>
      <c r="EO183" t="str">
        <f t="shared" si="775"/>
        <v/>
      </c>
    </row>
    <row r="184" spans="1:145">
      <c r="A184" s="63" t="s">
        <v>685</v>
      </c>
      <c r="B184" s="64" t="s">
        <v>634</v>
      </c>
      <c r="BW184" t="str">
        <f t="shared" si="341"/>
        <v/>
      </c>
      <c r="BX184" t="str">
        <f t="shared" si="706"/>
        <v/>
      </c>
      <c r="BY184" t="str">
        <f t="shared" si="707"/>
        <v/>
      </c>
      <c r="BZ184" t="str">
        <f t="shared" si="708"/>
        <v/>
      </c>
      <c r="CA184" t="str">
        <f t="shared" si="709"/>
        <v/>
      </c>
      <c r="CB184" t="str">
        <f t="shared" si="710"/>
        <v/>
      </c>
      <c r="CC184" t="str">
        <f t="shared" si="711"/>
        <v/>
      </c>
      <c r="CD184" t="str">
        <f t="shared" si="712"/>
        <v/>
      </c>
      <c r="CE184" t="str">
        <f t="shared" si="713"/>
        <v/>
      </c>
      <c r="CF184" t="str">
        <f t="shared" si="714"/>
        <v/>
      </c>
      <c r="CG184" t="str">
        <f t="shared" si="715"/>
        <v/>
      </c>
      <c r="CH184" t="str">
        <f t="shared" si="716"/>
        <v/>
      </c>
      <c r="CI184" t="str">
        <f t="shared" si="717"/>
        <v/>
      </c>
      <c r="CJ184" t="str">
        <f t="shared" si="718"/>
        <v/>
      </c>
      <c r="CK184" t="str">
        <f t="shared" si="719"/>
        <v/>
      </c>
      <c r="CL184" t="str">
        <f t="shared" si="720"/>
        <v/>
      </c>
      <c r="CM184" t="str">
        <f t="shared" si="721"/>
        <v/>
      </c>
      <c r="CN184" t="str">
        <f t="shared" si="722"/>
        <v/>
      </c>
      <c r="CO184" t="str">
        <f t="shared" si="723"/>
        <v/>
      </c>
      <c r="CP184" t="str">
        <f t="shared" si="724"/>
        <v/>
      </c>
      <c r="CQ184" t="str">
        <f t="shared" si="725"/>
        <v/>
      </c>
      <c r="CR184" t="str">
        <f t="shared" si="726"/>
        <v/>
      </c>
      <c r="CS184" t="str">
        <f t="shared" si="727"/>
        <v/>
      </c>
      <c r="CT184" t="str">
        <f t="shared" si="728"/>
        <v/>
      </c>
      <c r="CU184" t="str">
        <f t="shared" si="729"/>
        <v/>
      </c>
      <c r="CV184" t="str">
        <f t="shared" si="730"/>
        <v/>
      </c>
      <c r="CW184" t="str">
        <f t="shared" si="731"/>
        <v/>
      </c>
      <c r="CX184" t="str">
        <f t="shared" si="732"/>
        <v/>
      </c>
      <c r="CY184" t="str">
        <f t="shared" si="733"/>
        <v/>
      </c>
      <c r="CZ184" t="str">
        <f t="shared" si="734"/>
        <v/>
      </c>
      <c r="DA184" t="str">
        <f t="shared" si="735"/>
        <v/>
      </c>
      <c r="DB184" t="str">
        <f t="shared" si="736"/>
        <v/>
      </c>
      <c r="DC184" t="str">
        <f t="shared" si="737"/>
        <v/>
      </c>
      <c r="DD184" t="str">
        <f t="shared" si="738"/>
        <v/>
      </c>
      <c r="DE184" t="str">
        <f t="shared" si="739"/>
        <v/>
      </c>
      <c r="DF184" t="str">
        <f t="shared" si="740"/>
        <v/>
      </c>
      <c r="DG184" t="str">
        <f t="shared" si="741"/>
        <v/>
      </c>
      <c r="DH184" t="str">
        <f t="shared" si="742"/>
        <v/>
      </c>
      <c r="DI184" t="str">
        <f t="shared" si="743"/>
        <v/>
      </c>
      <c r="DJ184" t="str">
        <f t="shared" si="744"/>
        <v/>
      </c>
      <c r="DK184" t="str">
        <f t="shared" si="745"/>
        <v/>
      </c>
      <c r="DL184" t="str">
        <f t="shared" si="746"/>
        <v/>
      </c>
      <c r="DM184" t="str">
        <f t="shared" si="747"/>
        <v/>
      </c>
      <c r="DN184" t="str">
        <f t="shared" si="748"/>
        <v/>
      </c>
      <c r="DO184" t="str">
        <f t="shared" si="749"/>
        <v/>
      </c>
      <c r="DP184" t="str">
        <f t="shared" si="750"/>
        <v/>
      </c>
      <c r="DQ184" t="str">
        <f t="shared" si="751"/>
        <v/>
      </c>
      <c r="DR184" t="str">
        <f t="shared" si="752"/>
        <v/>
      </c>
      <c r="DS184" t="str">
        <f t="shared" si="753"/>
        <v/>
      </c>
      <c r="DT184" t="str">
        <f t="shared" si="754"/>
        <v/>
      </c>
      <c r="DU184" t="str">
        <f t="shared" si="755"/>
        <v/>
      </c>
      <c r="DV184" t="str">
        <f t="shared" si="756"/>
        <v/>
      </c>
      <c r="DW184" t="str">
        <f t="shared" si="757"/>
        <v/>
      </c>
      <c r="DX184" t="str">
        <f t="shared" si="758"/>
        <v/>
      </c>
      <c r="DY184" t="str">
        <f t="shared" si="759"/>
        <v/>
      </c>
      <c r="DZ184" t="str">
        <f t="shared" si="760"/>
        <v/>
      </c>
      <c r="EA184" t="str">
        <f t="shared" si="761"/>
        <v/>
      </c>
      <c r="EB184" t="str">
        <f t="shared" si="762"/>
        <v/>
      </c>
      <c r="EC184" t="str">
        <f t="shared" si="763"/>
        <v/>
      </c>
      <c r="ED184" t="str">
        <f t="shared" si="764"/>
        <v/>
      </c>
      <c r="EE184" t="str">
        <f t="shared" si="765"/>
        <v/>
      </c>
      <c r="EF184" t="str">
        <f t="shared" si="766"/>
        <v/>
      </c>
      <c r="EG184" t="str">
        <f t="shared" si="767"/>
        <v/>
      </c>
      <c r="EH184" t="str">
        <f t="shared" si="768"/>
        <v/>
      </c>
      <c r="EI184" t="str">
        <f t="shared" si="769"/>
        <v/>
      </c>
      <c r="EJ184" t="str">
        <f t="shared" si="770"/>
        <v/>
      </c>
      <c r="EK184" t="str">
        <f t="shared" si="771"/>
        <v/>
      </c>
      <c r="EL184" t="str">
        <f t="shared" si="772"/>
        <v/>
      </c>
      <c r="EM184" t="str">
        <f t="shared" si="773"/>
        <v/>
      </c>
      <c r="EN184" t="str">
        <f t="shared" si="774"/>
        <v/>
      </c>
      <c r="EO184" t="str">
        <f t="shared" si="775"/>
        <v/>
      </c>
    </row>
    <row r="185" spans="1:145">
      <c r="A185" s="63" t="s">
        <v>686</v>
      </c>
      <c r="B185" s="64" t="s">
        <v>635</v>
      </c>
      <c r="V185">
        <v>9</v>
      </c>
      <c r="BW185" t="str">
        <f t="shared" si="341"/>
        <v>|n|cffffcc00暴击：|r9%</v>
      </c>
      <c r="BX185" t="str">
        <f t="shared" si="706"/>
        <v/>
      </c>
      <c r="BY185" t="str">
        <f t="shared" si="707"/>
        <v/>
      </c>
      <c r="BZ185" t="str">
        <f t="shared" si="708"/>
        <v/>
      </c>
      <c r="CA185" t="str">
        <f t="shared" si="709"/>
        <v/>
      </c>
      <c r="CB185" t="str">
        <f t="shared" si="710"/>
        <v/>
      </c>
      <c r="CC185" t="str">
        <f t="shared" si="711"/>
        <v/>
      </c>
      <c r="CD185" t="str">
        <f t="shared" si="712"/>
        <v/>
      </c>
      <c r="CE185" t="str">
        <f t="shared" si="713"/>
        <v/>
      </c>
      <c r="CF185" t="str">
        <f t="shared" si="714"/>
        <v/>
      </c>
      <c r="CG185" t="str">
        <f t="shared" si="715"/>
        <v/>
      </c>
      <c r="CH185" t="str">
        <f t="shared" si="716"/>
        <v/>
      </c>
      <c r="CI185" t="str">
        <f t="shared" si="717"/>
        <v/>
      </c>
      <c r="CJ185" t="str">
        <f t="shared" si="718"/>
        <v/>
      </c>
      <c r="CK185" t="str">
        <f t="shared" si="719"/>
        <v/>
      </c>
      <c r="CL185" t="str">
        <f t="shared" si="720"/>
        <v/>
      </c>
      <c r="CM185" t="str">
        <f t="shared" si="721"/>
        <v/>
      </c>
      <c r="CN185" t="str">
        <f t="shared" si="722"/>
        <v/>
      </c>
      <c r="CO185" t="str">
        <f t="shared" si="723"/>
        <v/>
      </c>
      <c r="CP185" t="str">
        <f t="shared" si="724"/>
        <v>|n|cffffcc00暴击：|r9%</v>
      </c>
      <c r="CQ185" t="str">
        <f t="shared" si="725"/>
        <v/>
      </c>
      <c r="CR185" t="str">
        <f t="shared" si="726"/>
        <v/>
      </c>
      <c r="CS185" t="str">
        <f t="shared" si="727"/>
        <v/>
      </c>
      <c r="CT185" t="str">
        <f t="shared" si="728"/>
        <v/>
      </c>
      <c r="CU185" t="str">
        <f t="shared" si="729"/>
        <v/>
      </c>
      <c r="CV185" t="str">
        <f t="shared" si="730"/>
        <v/>
      </c>
      <c r="CW185" t="str">
        <f t="shared" si="731"/>
        <v/>
      </c>
      <c r="CX185" t="str">
        <f t="shared" si="732"/>
        <v/>
      </c>
      <c r="CY185" t="str">
        <f t="shared" si="733"/>
        <v/>
      </c>
      <c r="CZ185" t="str">
        <f t="shared" si="734"/>
        <v/>
      </c>
      <c r="DA185" t="str">
        <f t="shared" si="735"/>
        <v/>
      </c>
      <c r="DB185" t="str">
        <f t="shared" si="736"/>
        <v/>
      </c>
      <c r="DC185" t="str">
        <f t="shared" si="737"/>
        <v/>
      </c>
      <c r="DD185" t="str">
        <f t="shared" si="738"/>
        <v/>
      </c>
      <c r="DE185" t="str">
        <f t="shared" si="739"/>
        <v/>
      </c>
      <c r="DF185" t="str">
        <f t="shared" si="740"/>
        <v/>
      </c>
      <c r="DG185" t="str">
        <f t="shared" si="741"/>
        <v/>
      </c>
      <c r="DH185" t="str">
        <f t="shared" si="742"/>
        <v/>
      </c>
      <c r="DI185" t="str">
        <f t="shared" si="743"/>
        <v/>
      </c>
      <c r="DJ185" t="str">
        <f t="shared" si="744"/>
        <v/>
      </c>
      <c r="DK185" t="str">
        <f t="shared" si="745"/>
        <v/>
      </c>
      <c r="DL185" t="str">
        <f t="shared" si="746"/>
        <v/>
      </c>
      <c r="DM185" t="str">
        <f t="shared" si="747"/>
        <v/>
      </c>
      <c r="DN185" t="str">
        <f t="shared" si="748"/>
        <v/>
      </c>
      <c r="DO185" t="str">
        <f t="shared" si="749"/>
        <v/>
      </c>
      <c r="DP185" t="str">
        <f t="shared" si="750"/>
        <v/>
      </c>
      <c r="DQ185" t="str">
        <f t="shared" si="751"/>
        <v/>
      </c>
      <c r="DR185" t="str">
        <f t="shared" si="752"/>
        <v/>
      </c>
      <c r="DS185" t="str">
        <f t="shared" si="753"/>
        <v/>
      </c>
      <c r="DT185" t="str">
        <f t="shared" si="754"/>
        <v/>
      </c>
      <c r="DU185" t="str">
        <f t="shared" si="755"/>
        <v/>
      </c>
      <c r="DV185" t="str">
        <f t="shared" si="756"/>
        <v/>
      </c>
      <c r="DW185" t="str">
        <f t="shared" si="757"/>
        <v/>
      </c>
      <c r="DX185" t="str">
        <f t="shared" si="758"/>
        <v/>
      </c>
      <c r="DY185" t="str">
        <f t="shared" si="759"/>
        <v/>
      </c>
      <c r="DZ185" t="str">
        <f t="shared" si="760"/>
        <v/>
      </c>
      <c r="EA185" t="str">
        <f t="shared" si="761"/>
        <v/>
      </c>
      <c r="EB185" t="str">
        <f t="shared" si="762"/>
        <v/>
      </c>
      <c r="EC185" t="str">
        <f t="shared" si="763"/>
        <v/>
      </c>
      <c r="ED185" t="str">
        <f t="shared" si="764"/>
        <v/>
      </c>
      <c r="EE185" t="str">
        <f t="shared" si="765"/>
        <v/>
      </c>
      <c r="EF185" t="str">
        <f t="shared" si="766"/>
        <v/>
      </c>
      <c r="EG185" t="str">
        <f t="shared" si="767"/>
        <v/>
      </c>
      <c r="EH185" t="str">
        <f t="shared" si="768"/>
        <v/>
      </c>
      <c r="EI185" t="str">
        <f t="shared" si="769"/>
        <v/>
      </c>
      <c r="EJ185" t="str">
        <f t="shared" si="770"/>
        <v/>
      </c>
      <c r="EK185" t="str">
        <f t="shared" si="771"/>
        <v/>
      </c>
      <c r="EL185" t="str">
        <f t="shared" si="772"/>
        <v/>
      </c>
      <c r="EM185" t="str">
        <f t="shared" si="773"/>
        <v/>
      </c>
      <c r="EN185" t="str">
        <f t="shared" si="774"/>
        <v/>
      </c>
      <c r="EO185" t="str">
        <f t="shared" si="775"/>
        <v/>
      </c>
    </row>
    <row r="186" spans="1:145">
      <c r="A186" s="63" t="s">
        <v>687</v>
      </c>
      <c r="B186" s="64" t="s">
        <v>636</v>
      </c>
      <c r="BW186" t="str">
        <f t="shared" si="341"/>
        <v>|n|cffffcc00法强：|r15000</v>
      </c>
      <c r="BX186" t="str">
        <f t="shared" si="706"/>
        <v/>
      </c>
      <c r="BY186" t="str">
        <f>IF(E187="","","|n|cffffcc00"&amp;BY$2&amp;"：|r"&amp;E187&amp;BY$1)</f>
        <v>|n|cffffcc00法强：|r15000</v>
      </c>
      <c r="BZ186" t="str">
        <f t="shared" si="708"/>
        <v/>
      </c>
      <c r="CA186" t="str">
        <f t="shared" si="709"/>
        <v/>
      </c>
      <c r="CB186" t="str">
        <f t="shared" si="710"/>
        <v/>
      </c>
      <c r="CC186" t="str">
        <f t="shared" si="711"/>
        <v/>
      </c>
      <c r="CD186" t="str">
        <f t="shared" si="712"/>
        <v/>
      </c>
      <c r="CE186" t="str">
        <f t="shared" si="713"/>
        <v/>
      </c>
      <c r="CF186" t="str">
        <f t="shared" si="714"/>
        <v/>
      </c>
      <c r="CG186" t="str">
        <f t="shared" si="715"/>
        <v/>
      </c>
      <c r="CH186" t="str">
        <f t="shared" si="716"/>
        <v/>
      </c>
      <c r="CI186" t="str">
        <f t="shared" si="717"/>
        <v/>
      </c>
      <c r="CJ186" t="str">
        <f t="shared" si="718"/>
        <v/>
      </c>
      <c r="CK186" t="str">
        <f t="shared" si="719"/>
        <v/>
      </c>
      <c r="CL186" t="str">
        <f t="shared" si="720"/>
        <v/>
      </c>
      <c r="CM186" t="str">
        <f t="shared" si="721"/>
        <v/>
      </c>
      <c r="CN186" t="str">
        <f t="shared" si="722"/>
        <v/>
      </c>
      <c r="CO186" t="str">
        <f t="shared" si="723"/>
        <v/>
      </c>
      <c r="CP186" t="str">
        <f t="shared" si="724"/>
        <v/>
      </c>
      <c r="CQ186" t="str">
        <f t="shared" si="725"/>
        <v/>
      </c>
      <c r="CR186" t="str">
        <f t="shared" si="726"/>
        <v/>
      </c>
      <c r="CS186" t="str">
        <f t="shared" si="727"/>
        <v/>
      </c>
      <c r="CT186" t="str">
        <f t="shared" si="728"/>
        <v/>
      </c>
      <c r="CU186" t="str">
        <f t="shared" si="729"/>
        <v/>
      </c>
      <c r="CV186" t="str">
        <f t="shared" si="730"/>
        <v/>
      </c>
      <c r="CW186" t="str">
        <f t="shared" si="731"/>
        <v/>
      </c>
      <c r="CX186" t="str">
        <f t="shared" si="732"/>
        <v/>
      </c>
      <c r="CY186" t="str">
        <f t="shared" si="733"/>
        <v/>
      </c>
      <c r="CZ186" t="str">
        <f t="shared" si="734"/>
        <v/>
      </c>
      <c r="DA186" t="str">
        <f t="shared" si="735"/>
        <v/>
      </c>
      <c r="DB186" t="str">
        <f t="shared" si="736"/>
        <v/>
      </c>
      <c r="DC186" t="str">
        <f t="shared" si="737"/>
        <v/>
      </c>
      <c r="DD186" t="str">
        <f t="shared" si="738"/>
        <v/>
      </c>
      <c r="DE186" t="str">
        <f t="shared" si="739"/>
        <v/>
      </c>
      <c r="DF186" t="str">
        <f t="shared" si="740"/>
        <v/>
      </c>
      <c r="DG186" t="str">
        <f t="shared" si="741"/>
        <v/>
      </c>
      <c r="DH186" t="str">
        <f t="shared" si="742"/>
        <v/>
      </c>
      <c r="DI186" t="str">
        <f t="shared" si="743"/>
        <v/>
      </c>
      <c r="DJ186" t="str">
        <f t="shared" si="744"/>
        <v/>
      </c>
      <c r="DK186" t="str">
        <f t="shared" si="745"/>
        <v/>
      </c>
      <c r="DL186" t="str">
        <f t="shared" si="746"/>
        <v/>
      </c>
      <c r="DM186" t="str">
        <f t="shared" si="747"/>
        <v/>
      </c>
      <c r="DN186" t="str">
        <f t="shared" si="748"/>
        <v/>
      </c>
      <c r="DO186" t="str">
        <f t="shared" si="749"/>
        <v/>
      </c>
      <c r="DP186" t="str">
        <f t="shared" si="750"/>
        <v/>
      </c>
      <c r="DQ186" t="str">
        <f t="shared" si="751"/>
        <v/>
      </c>
      <c r="DR186" t="str">
        <f t="shared" si="752"/>
        <v/>
      </c>
      <c r="DS186" t="str">
        <f t="shared" si="753"/>
        <v/>
      </c>
      <c r="DT186" t="str">
        <f t="shared" si="754"/>
        <v/>
      </c>
      <c r="DU186" t="str">
        <f t="shared" si="755"/>
        <v/>
      </c>
      <c r="DV186" t="str">
        <f t="shared" si="756"/>
        <v/>
      </c>
      <c r="DW186" t="str">
        <f t="shared" si="757"/>
        <v/>
      </c>
      <c r="DX186" t="str">
        <f t="shared" si="758"/>
        <v/>
      </c>
      <c r="DY186" t="str">
        <f t="shared" si="759"/>
        <v/>
      </c>
      <c r="DZ186" t="str">
        <f t="shared" si="760"/>
        <v/>
      </c>
      <c r="EA186" t="str">
        <f t="shared" si="761"/>
        <v/>
      </c>
      <c r="EB186" t="str">
        <f t="shared" si="762"/>
        <v/>
      </c>
      <c r="EC186" t="str">
        <f t="shared" si="763"/>
        <v/>
      </c>
      <c r="ED186" t="str">
        <f t="shared" si="764"/>
        <v/>
      </c>
      <c r="EE186" t="str">
        <f t="shared" si="765"/>
        <v/>
      </c>
      <c r="EF186" t="str">
        <f t="shared" si="766"/>
        <v/>
      </c>
      <c r="EG186" t="str">
        <f t="shared" si="767"/>
        <v/>
      </c>
      <c r="EH186" t="str">
        <f t="shared" si="768"/>
        <v/>
      </c>
      <c r="EI186" t="str">
        <f t="shared" si="769"/>
        <v/>
      </c>
      <c r="EJ186" t="str">
        <f t="shared" si="770"/>
        <v/>
      </c>
      <c r="EK186" t="str">
        <f t="shared" si="771"/>
        <v/>
      </c>
      <c r="EL186" t="str">
        <f t="shared" si="772"/>
        <v/>
      </c>
      <c r="EM186" t="str">
        <f t="shared" si="773"/>
        <v/>
      </c>
      <c r="EN186" t="str">
        <f t="shared" si="774"/>
        <v/>
      </c>
      <c r="EO186" t="str">
        <f t="shared" si="775"/>
        <v/>
      </c>
    </row>
    <row r="187" spans="1:145">
      <c r="A187" s="63" t="s">
        <v>688</v>
      </c>
      <c r="B187" s="64" t="s">
        <v>637</v>
      </c>
      <c r="E187">
        <v>15000</v>
      </c>
      <c r="BW187" t="e">
        <f t="shared" si="341"/>
        <v>#REF!</v>
      </c>
      <c r="BX187" t="str">
        <f t="shared" si="706"/>
        <v/>
      </c>
      <c r="BY187" t="e">
        <f>IF(#REF!="","","|n|cffffcc00"&amp;BY$2&amp;"：|r"&amp;#REF!&amp;BY$1)</f>
        <v>#REF!</v>
      </c>
      <c r="BZ187" t="str">
        <f t="shared" si="708"/>
        <v/>
      </c>
      <c r="CA187" t="str">
        <f t="shared" si="709"/>
        <v/>
      </c>
      <c r="CB187" t="str">
        <f t="shared" si="710"/>
        <v/>
      </c>
      <c r="CC187" t="str">
        <f t="shared" si="711"/>
        <v/>
      </c>
      <c r="CD187" t="str">
        <f t="shared" si="712"/>
        <v/>
      </c>
      <c r="CE187" t="str">
        <f t="shared" si="713"/>
        <v/>
      </c>
      <c r="CF187" t="str">
        <f t="shared" si="714"/>
        <v/>
      </c>
      <c r="CG187" t="str">
        <f t="shared" si="715"/>
        <v/>
      </c>
      <c r="CH187" t="str">
        <f t="shared" si="716"/>
        <v/>
      </c>
      <c r="CI187" t="str">
        <f t="shared" si="717"/>
        <v/>
      </c>
      <c r="CJ187" t="str">
        <f t="shared" si="718"/>
        <v/>
      </c>
      <c r="CK187" t="str">
        <f t="shared" si="719"/>
        <v/>
      </c>
      <c r="CL187" t="str">
        <f t="shared" si="720"/>
        <v/>
      </c>
      <c r="CM187" t="str">
        <f t="shared" si="721"/>
        <v/>
      </c>
      <c r="CN187" t="str">
        <f t="shared" si="722"/>
        <v/>
      </c>
      <c r="CO187" t="str">
        <f t="shared" si="723"/>
        <v/>
      </c>
      <c r="CP187" t="str">
        <f t="shared" si="724"/>
        <v/>
      </c>
      <c r="CQ187" t="str">
        <f t="shared" si="725"/>
        <v/>
      </c>
      <c r="CR187" t="str">
        <f t="shared" si="726"/>
        <v/>
      </c>
      <c r="CS187" t="str">
        <f t="shared" si="727"/>
        <v/>
      </c>
      <c r="CT187" t="str">
        <f t="shared" si="728"/>
        <v/>
      </c>
      <c r="CU187" t="str">
        <f t="shared" si="729"/>
        <v/>
      </c>
      <c r="CV187" t="str">
        <f t="shared" si="730"/>
        <v/>
      </c>
      <c r="CW187" t="str">
        <f t="shared" si="731"/>
        <v/>
      </c>
      <c r="CX187" t="str">
        <f t="shared" si="732"/>
        <v/>
      </c>
      <c r="CY187" t="str">
        <f t="shared" si="733"/>
        <v/>
      </c>
      <c r="CZ187" t="str">
        <f t="shared" si="734"/>
        <v/>
      </c>
      <c r="DA187" t="str">
        <f t="shared" si="735"/>
        <v/>
      </c>
      <c r="DB187" t="str">
        <f t="shared" si="736"/>
        <v/>
      </c>
      <c r="DC187" t="str">
        <f t="shared" si="737"/>
        <v/>
      </c>
      <c r="DD187" t="str">
        <f t="shared" si="738"/>
        <v/>
      </c>
      <c r="DE187" t="str">
        <f t="shared" si="739"/>
        <v/>
      </c>
      <c r="DF187" t="str">
        <f t="shared" si="740"/>
        <v/>
      </c>
      <c r="DG187" t="str">
        <f t="shared" si="741"/>
        <v/>
      </c>
      <c r="DH187" t="str">
        <f t="shared" si="742"/>
        <v/>
      </c>
      <c r="DI187" t="str">
        <f t="shared" si="743"/>
        <v/>
      </c>
      <c r="DJ187" t="str">
        <f t="shared" si="744"/>
        <v/>
      </c>
      <c r="DK187" t="str">
        <f t="shared" si="745"/>
        <v/>
      </c>
      <c r="DL187" t="str">
        <f t="shared" si="746"/>
        <v/>
      </c>
      <c r="DM187" t="str">
        <f t="shared" si="747"/>
        <v/>
      </c>
      <c r="DN187" t="str">
        <f t="shared" si="748"/>
        <v/>
      </c>
      <c r="DO187" t="str">
        <f t="shared" si="749"/>
        <v/>
      </c>
      <c r="DP187" t="str">
        <f t="shared" si="750"/>
        <v/>
      </c>
      <c r="DQ187" t="str">
        <f t="shared" si="751"/>
        <v/>
      </c>
      <c r="DR187" t="str">
        <f t="shared" si="752"/>
        <v/>
      </c>
      <c r="DS187" t="str">
        <f t="shared" si="753"/>
        <v/>
      </c>
      <c r="DT187" t="str">
        <f t="shared" si="754"/>
        <v/>
      </c>
      <c r="DU187" t="str">
        <f t="shared" si="755"/>
        <v/>
      </c>
      <c r="DV187" t="str">
        <f t="shared" si="756"/>
        <v/>
      </c>
      <c r="DW187" t="str">
        <f t="shared" si="757"/>
        <v/>
      </c>
      <c r="DX187" t="str">
        <f t="shared" si="758"/>
        <v/>
      </c>
      <c r="DY187" t="str">
        <f t="shared" si="759"/>
        <v/>
      </c>
      <c r="DZ187" t="str">
        <f t="shared" si="760"/>
        <v/>
      </c>
      <c r="EA187" t="str">
        <f t="shared" si="761"/>
        <v/>
      </c>
      <c r="EB187" t="str">
        <f t="shared" si="762"/>
        <v/>
      </c>
      <c r="EC187" t="str">
        <f t="shared" si="763"/>
        <v/>
      </c>
      <c r="ED187" t="str">
        <f t="shared" si="764"/>
        <v/>
      </c>
      <c r="EE187" t="str">
        <f t="shared" si="765"/>
        <v/>
      </c>
      <c r="EF187" t="str">
        <f t="shared" si="766"/>
        <v/>
      </c>
      <c r="EG187" t="str">
        <f t="shared" si="767"/>
        <v/>
      </c>
      <c r="EH187" t="str">
        <f t="shared" si="768"/>
        <v/>
      </c>
      <c r="EI187" t="str">
        <f t="shared" si="769"/>
        <v/>
      </c>
      <c r="EJ187" t="str">
        <f t="shared" si="770"/>
        <v/>
      </c>
      <c r="EK187" t="str">
        <f t="shared" si="771"/>
        <v/>
      </c>
      <c r="EL187" t="str">
        <f t="shared" si="772"/>
        <v/>
      </c>
      <c r="EM187" t="str">
        <f t="shared" si="773"/>
        <v/>
      </c>
      <c r="EN187" t="str">
        <f t="shared" si="774"/>
        <v/>
      </c>
      <c r="EO187" t="str">
        <f t="shared" si="775"/>
        <v/>
      </c>
    </row>
    <row r="188" spans="1:145">
      <c r="A188" s="63" t="s">
        <v>689</v>
      </c>
      <c r="B188" s="64" t="s">
        <v>638</v>
      </c>
      <c r="BW188" t="str">
        <f t="shared" si="341"/>
        <v/>
      </c>
      <c r="BX188" t="str">
        <f t="shared" si="706"/>
        <v/>
      </c>
      <c r="BY188" t="str">
        <f t="shared" si="707"/>
        <v/>
      </c>
      <c r="BZ188" t="str">
        <f t="shared" si="708"/>
        <v/>
      </c>
      <c r="CA188" t="str">
        <f t="shared" si="709"/>
        <v/>
      </c>
      <c r="CB188" t="str">
        <f t="shared" si="710"/>
        <v/>
      </c>
      <c r="CC188" t="str">
        <f t="shared" si="711"/>
        <v/>
      </c>
      <c r="CD188" t="str">
        <f t="shared" si="712"/>
        <v/>
      </c>
      <c r="CE188" t="str">
        <f t="shared" si="713"/>
        <v/>
      </c>
      <c r="CF188" t="str">
        <f t="shared" si="714"/>
        <v/>
      </c>
      <c r="CG188" t="str">
        <f t="shared" si="715"/>
        <v/>
      </c>
      <c r="CH188" t="str">
        <f t="shared" si="716"/>
        <v/>
      </c>
      <c r="CI188" t="str">
        <f t="shared" si="717"/>
        <v/>
      </c>
      <c r="CJ188" t="str">
        <f t="shared" si="718"/>
        <v/>
      </c>
      <c r="CK188" t="str">
        <f t="shared" si="719"/>
        <v/>
      </c>
      <c r="CL188" t="str">
        <f t="shared" si="720"/>
        <v/>
      </c>
      <c r="CM188" t="str">
        <f t="shared" si="721"/>
        <v/>
      </c>
      <c r="CN188" t="str">
        <f t="shared" si="722"/>
        <v/>
      </c>
      <c r="CO188" t="str">
        <f t="shared" si="723"/>
        <v/>
      </c>
      <c r="CP188" t="str">
        <f t="shared" si="724"/>
        <v/>
      </c>
      <c r="CQ188" t="str">
        <f t="shared" si="725"/>
        <v/>
      </c>
      <c r="CR188" t="str">
        <f t="shared" si="726"/>
        <v/>
      </c>
      <c r="CS188" t="str">
        <f t="shared" si="727"/>
        <v/>
      </c>
      <c r="CT188" t="str">
        <f t="shared" si="728"/>
        <v/>
      </c>
      <c r="CU188" t="str">
        <f t="shared" si="729"/>
        <v/>
      </c>
      <c r="CV188" t="str">
        <f t="shared" si="730"/>
        <v/>
      </c>
      <c r="CW188" t="str">
        <f t="shared" si="731"/>
        <v/>
      </c>
      <c r="CX188" t="str">
        <f t="shared" si="732"/>
        <v/>
      </c>
      <c r="CY188" t="str">
        <f t="shared" si="733"/>
        <v/>
      </c>
      <c r="CZ188" t="str">
        <f t="shared" si="734"/>
        <v/>
      </c>
      <c r="DA188" t="str">
        <f t="shared" si="735"/>
        <v/>
      </c>
      <c r="DB188" t="str">
        <f t="shared" si="736"/>
        <v/>
      </c>
      <c r="DC188" t="str">
        <f t="shared" si="737"/>
        <v/>
      </c>
      <c r="DD188" t="str">
        <f t="shared" si="738"/>
        <v/>
      </c>
      <c r="DE188" t="str">
        <f t="shared" si="739"/>
        <v/>
      </c>
      <c r="DF188" t="str">
        <f t="shared" si="740"/>
        <v/>
      </c>
      <c r="DG188" t="str">
        <f t="shared" si="741"/>
        <v/>
      </c>
      <c r="DH188" t="str">
        <f t="shared" si="742"/>
        <v/>
      </c>
      <c r="DI188" t="str">
        <f t="shared" si="743"/>
        <v/>
      </c>
      <c r="DJ188" t="str">
        <f t="shared" si="744"/>
        <v/>
      </c>
      <c r="DK188" t="str">
        <f t="shared" si="745"/>
        <v/>
      </c>
      <c r="DL188" t="str">
        <f t="shared" si="746"/>
        <v/>
      </c>
      <c r="DM188" t="str">
        <f t="shared" si="747"/>
        <v/>
      </c>
      <c r="DN188" t="str">
        <f t="shared" si="748"/>
        <v/>
      </c>
      <c r="DO188" t="str">
        <f t="shared" si="749"/>
        <v/>
      </c>
      <c r="DP188" t="str">
        <f t="shared" si="750"/>
        <v/>
      </c>
      <c r="DQ188" t="str">
        <f t="shared" si="751"/>
        <v/>
      </c>
      <c r="DR188" t="str">
        <f t="shared" si="752"/>
        <v/>
      </c>
      <c r="DS188" t="str">
        <f t="shared" si="753"/>
        <v/>
      </c>
      <c r="DT188" t="str">
        <f t="shared" si="754"/>
        <v/>
      </c>
      <c r="DU188" t="str">
        <f t="shared" si="755"/>
        <v/>
      </c>
      <c r="DV188" t="str">
        <f t="shared" si="756"/>
        <v/>
      </c>
      <c r="DW188" t="str">
        <f t="shared" si="757"/>
        <v/>
      </c>
      <c r="DX188" t="str">
        <f t="shared" si="758"/>
        <v/>
      </c>
      <c r="DY188" t="str">
        <f t="shared" si="759"/>
        <v/>
      </c>
      <c r="DZ188" t="str">
        <f t="shared" si="760"/>
        <v/>
      </c>
      <c r="EA188" t="str">
        <f t="shared" si="761"/>
        <v/>
      </c>
      <c r="EB188" t="str">
        <f t="shared" si="762"/>
        <v/>
      </c>
      <c r="EC188" t="str">
        <f t="shared" si="763"/>
        <v/>
      </c>
      <c r="ED188" t="str">
        <f t="shared" si="764"/>
        <v/>
      </c>
      <c r="EE188" t="str">
        <f t="shared" si="765"/>
        <v/>
      </c>
      <c r="EF188" t="str">
        <f t="shared" si="766"/>
        <v/>
      </c>
      <c r="EG188" t="str">
        <f t="shared" si="767"/>
        <v/>
      </c>
      <c r="EH188" t="str">
        <f t="shared" si="768"/>
        <v/>
      </c>
      <c r="EI188" t="str">
        <f t="shared" si="769"/>
        <v/>
      </c>
      <c r="EJ188" t="str">
        <f t="shared" si="770"/>
        <v/>
      </c>
      <c r="EK188" t="str">
        <f t="shared" si="771"/>
        <v/>
      </c>
      <c r="EL188" t="str">
        <f t="shared" si="772"/>
        <v/>
      </c>
      <c r="EM188" t="str">
        <f t="shared" si="773"/>
        <v/>
      </c>
      <c r="EN188" t="str">
        <f t="shared" si="774"/>
        <v/>
      </c>
      <c r="EO188" t="str">
        <f t="shared" si="775"/>
        <v/>
      </c>
    </row>
    <row r="189" spans="1:145">
      <c r="A189" s="63" t="s">
        <v>690</v>
      </c>
      <c r="B189" s="64" t="s">
        <v>639</v>
      </c>
      <c r="BW189" t="str">
        <f t="shared" si="341"/>
        <v/>
      </c>
      <c r="BX189" t="str">
        <f t="shared" ref="BX189:BX211" si="776">IF(D189="","","|n|cffffcc00"&amp;BX$2&amp;"：|r"&amp;D189&amp;BX$1)</f>
        <v/>
      </c>
      <c r="BY189" t="str">
        <f t="shared" ref="BY189:BY211" si="777">IF(E189="","","|n|cffffcc00"&amp;BY$2&amp;"：|r"&amp;E189&amp;BY$1)</f>
        <v/>
      </c>
      <c r="BZ189" t="str">
        <f t="shared" ref="BZ189:BZ211" si="778">IF(F189="","","|n|cffffcc00"&amp;BZ$2&amp;"：|r"&amp;F189&amp;BZ$1)</f>
        <v/>
      </c>
      <c r="CA189" t="str">
        <f t="shared" ref="CA189:CA211" si="779">IF(G189="","","|n|cffffcc00"&amp;CA$2&amp;"：|r"&amp;G189&amp;CA$1)</f>
        <v/>
      </c>
      <c r="CB189" t="str">
        <f t="shared" ref="CB189:CB211" si="780">IF(H189="","","|n|cffffcc00"&amp;CB$2&amp;"：|r"&amp;H189&amp;CB$1)</f>
        <v/>
      </c>
      <c r="CC189" t="str">
        <f t="shared" ref="CC189:CC211" si="781">IF(I189="","","|n|cffffcc00"&amp;CC$2&amp;"：|r"&amp;I189&amp;CC$1)</f>
        <v/>
      </c>
      <c r="CD189" t="str">
        <f t="shared" ref="CD189:CD211" si="782">IF(J189="","","|n|cffffcc00"&amp;CD$2&amp;"：|r"&amp;J189&amp;CD$1)</f>
        <v/>
      </c>
      <c r="CE189" t="str">
        <f t="shared" ref="CE189:CE211" si="783">IF(K189="","","|n|cffffcc00"&amp;CE$2&amp;"：|r"&amp;K189&amp;CE$1)</f>
        <v/>
      </c>
      <c r="CF189" t="str">
        <f t="shared" ref="CF189:CF211" si="784">IF(L189="","","|n|cffffcc00"&amp;CF$2&amp;"：|r"&amp;L189&amp;CF$1)</f>
        <v/>
      </c>
      <c r="CG189" t="str">
        <f t="shared" ref="CG189:CG211" si="785">IF(M189="","","|n|cffffcc00"&amp;CG$2&amp;"：|r"&amp;M189&amp;CG$1)</f>
        <v/>
      </c>
      <c r="CH189" t="str">
        <f t="shared" ref="CH189:CH211" si="786">IF(N189="","","|n|cffffcc00"&amp;CH$2&amp;"：|r"&amp;N189&amp;CH$1)</f>
        <v/>
      </c>
      <c r="CI189" t="str">
        <f t="shared" ref="CI189:CI211" si="787">IF(O189="","","|n|cffffcc00"&amp;CI$2&amp;"：|r"&amp;O189&amp;CI$1)</f>
        <v/>
      </c>
      <c r="CJ189" t="str">
        <f t="shared" ref="CJ189:CJ211" si="788">IF(P189="","","|n|cffffcc00"&amp;CJ$2&amp;"：|r"&amp;P189&amp;CJ$1)</f>
        <v/>
      </c>
      <c r="CK189" t="str">
        <f t="shared" ref="CK189:CK211" si="789">IF(Q189="","","|n|cffffcc00"&amp;CK$2&amp;"：|r"&amp;Q189&amp;CK$1)</f>
        <v/>
      </c>
      <c r="CL189" t="str">
        <f t="shared" ref="CL189:CL211" si="790">IF(R189="","","|n|cffffcc00"&amp;CL$2&amp;"：|r"&amp;R189&amp;CL$1)</f>
        <v/>
      </c>
      <c r="CM189" t="str">
        <f t="shared" ref="CM189:CM211" si="791">IF(S189="","","|n|cffffcc00"&amp;CM$2&amp;"：|r"&amp;S189&amp;CM$1)</f>
        <v/>
      </c>
      <c r="CN189" t="str">
        <f t="shared" ref="CN189:CN211" si="792">IF(T189="","","|n|cffffcc00"&amp;CN$2&amp;"：|r"&amp;T189&amp;CN$1)</f>
        <v/>
      </c>
      <c r="CO189" t="str">
        <f t="shared" ref="CO189:CO211" si="793">IF(U189="","","|n|cffffcc00"&amp;CO$2&amp;"：|r"&amp;U189&amp;CO$1)</f>
        <v/>
      </c>
      <c r="CP189" t="str">
        <f t="shared" ref="CP189:CP211" si="794">IF(V189="","","|n|cffffcc00"&amp;CP$2&amp;"：|r"&amp;V189&amp;CP$1)</f>
        <v/>
      </c>
      <c r="CQ189" t="str">
        <f t="shared" ref="CQ189:CQ211" si="795">IF(W189="","","|n|cffffcc00"&amp;CQ$2&amp;"：|r"&amp;W189&amp;CQ$1)</f>
        <v/>
      </c>
      <c r="CR189" t="str">
        <f t="shared" ref="CR189:CR211" si="796">IF(X189="","","|n|cffffcc00"&amp;CR$2&amp;"：|r"&amp;X189&amp;CR$1)</f>
        <v/>
      </c>
      <c r="CS189" t="str">
        <f t="shared" ref="CS189:CS211" si="797">IF(Y189="","","|n|cffffcc00"&amp;CS$2&amp;"：|r"&amp;Y189&amp;CS$1)</f>
        <v/>
      </c>
      <c r="CT189" t="str">
        <f t="shared" ref="CT189:CT211" si="798">IF(Z189="","","|n|cffffcc00"&amp;CT$2&amp;"：|r"&amp;Z189&amp;CT$1)</f>
        <v/>
      </c>
      <c r="CU189" t="str">
        <f t="shared" ref="CU189:CU211" si="799">IF(AA189="","","|n|cffffcc00"&amp;CU$2&amp;"：|r"&amp;AA189&amp;CU$1)</f>
        <v/>
      </c>
      <c r="CV189" t="str">
        <f t="shared" ref="CV189:CV211" si="800">IF(AB189="","","|n|cffffcc00"&amp;CV$2&amp;"：|r"&amp;AB189&amp;CV$1)</f>
        <v/>
      </c>
      <c r="CW189" t="str">
        <f t="shared" ref="CW189:CW211" si="801">IF(AC189="","","|n|cffffcc00"&amp;CW$2&amp;"：|r"&amp;AC189&amp;CW$1)</f>
        <v/>
      </c>
      <c r="CX189" t="str">
        <f t="shared" ref="CX189:CX211" si="802">IF(AD189="","","|n|cffffcc00"&amp;CX$2&amp;"：|r"&amp;AD189&amp;CX$1)</f>
        <v/>
      </c>
      <c r="CY189" t="str">
        <f t="shared" ref="CY189:CY211" si="803">IF(AE189="","","|n|cffffcc00"&amp;CY$2&amp;"：|r"&amp;AE189&amp;CY$1)</f>
        <v/>
      </c>
      <c r="CZ189" t="str">
        <f t="shared" ref="CZ189:CZ211" si="804">IF(AF189="","","|n|cffffcc00"&amp;CZ$2&amp;"：|r"&amp;AF189&amp;CZ$1)</f>
        <v/>
      </c>
      <c r="DA189" t="str">
        <f t="shared" ref="DA189:DA211" si="805">IF(AG189="","","|n|cffffcc00"&amp;DA$2&amp;"：|r"&amp;AG189&amp;DA$1)</f>
        <v/>
      </c>
      <c r="DB189" t="str">
        <f t="shared" ref="DB189:DB211" si="806">IF(AH189="","","|n|cffffcc00"&amp;DB$2&amp;"：|r"&amp;AH189&amp;DB$1)</f>
        <v/>
      </c>
      <c r="DC189" t="str">
        <f t="shared" ref="DC189:DC211" si="807">IF(AI189="","","|n|cffffcc00"&amp;DC$2&amp;"：|r"&amp;AI189&amp;DC$1)</f>
        <v/>
      </c>
      <c r="DD189" t="str">
        <f t="shared" ref="DD189:DD211" si="808">IF(AJ189="","","|n|cffffcc00"&amp;DD$2&amp;"：|r"&amp;AJ189&amp;DD$1)</f>
        <v/>
      </c>
      <c r="DE189" t="str">
        <f t="shared" ref="DE189:DE211" si="809">IF(AK189="","","|n|cffffcc00"&amp;DE$2&amp;"：|r"&amp;AK189&amp;DE$1)</f>
        <v/>
      </c>
      <c r="DF189" t="str">
        <f t="shared" ref="DF189:DF211" si="810">IF(AL189="","","|n|cffffcc00"&amp;DF$2&amp;"：|r"&amp;AL189&amp;DF$1)</f>
        <v/>
      </c>
      <c r="DG189" t="str">
        <f t="shared" ref="DG189:DG211" si="811">IF(AM189="","","|n|cffffcc00"&amp;DG$2&amp;"：|r"&amp;AM189&amp;DG$1)</f>
        <v/>
      </c>
      <c r="DH189" t="str">
        <f t="shared" ref="DH189:DH211" si="812">IF(AN189="","","|n|cffffcc00"&amp;DH$2&amp;"：|r"&amp;AN189&amp;DH$1)</f>
        <v/>
      </c>
      <c r="DI189" t="str">
        <f t="shared" ref="DI189:DI211" si="813">IF(AO189="","","|n|cffffcc00"&amp;DI$2&amp;"：|r"&amp;AO189&amp;DI$1)</f>
        <v/>
      </c>
      <c r="DJ189" t="str">
        <f t="shared" ref="DJ189:DJ211" si="814">IF(AP189="","","|n|cffffcc00"&amp;DJ$2&amp;"：|r"&amp;AP189&amp;DJ$1)</f>
        <v/>
      </c>
      <c r="DK189" t="str">
        <f t="shared" ref="DK189:DK211" si="815">IF(AQ189="","","|n|cffffcc00"&amp;DK$2&amp;"：|r"&amp;AQ189&amp;DK$1)</f>
        <v/>
      </c>
      <c r="DL189" t="str">
        <f t="shared" ref="DL189:DL211" si="816">IF(AR189="","","|n|cffffcc00"&amp;DL$2&amp;"：|r"&amp;AR189&amp;DL$1)</f>
        <v/>
      </c>
      <c r="DM189" t="str">
        <f t="shared" ref="DM189:DM211" si="817">IF(AS189="","","|n|cffffcc00"&amp;DM$2&amp;"：|r"&amp;AS189&amp;DM$1)</f>
        <v/>
      </c>
      <c r="DN189" t="str">
        <f t="shared" ref="DN189:DN211" si="818">IF(AT189="","","|n|cffffcc00"&amp;DN$2&amp;"：|r"&amp;AT189&amp;DN$1)</f>
        <v/>
      </c>
      <c r="DO189" t="str">
        <f t="shared" ref="DO189:DO211" si="819">IF(AU189="","","|n|cffffcc00"&amp;DO$2&amp;"：|r"&amp;AU189&amp;DO$1)</f>
        <v/>
      </c>
      <c r="DP189" t="str">
        <f t="shared" ref="DP189:DP211" si="820">IF(AV189="","","|n|cffffcc00"&amp;DP$2&amp;"：|r"&amp;AV189&amp;DP$1)</f>
        <v/>
      </c>
      <c r="DQ189" t="str">
        <f t="shared" ref="DQ189:DQ211" si="821">IF(AW189="","","|n|cffffcc00"&amp;DQ$2&amp;"：|r"&amp;AW189&amp;DQ$1)</f>
        <v/>
      </c>
      <c r="DR189" t="str">
        <f t="shared" ref="DR189:DR211" si="822">IF(AX189="","","|n|cffffcc00"&amp;DR$2&amp;"：|r"&amp;AX189&amp;DR$1)</f>
        <v/>
      </c>
      <c r="DS189" t="str">
        <f t="shared" ref="DS189:DS211" si="823">IF(AY189="","","|n|cffffcc00"&amp;DS$2&amp;"：|r"&amp;AY189&amp;DS$1)</f>
        <v/>
      </c>
      <c r="DT189" t="str">
        <f t="shared" ref="DT189:DT211" si="824">IF(AZ189="","","|n|cffffcc00"&amp;DT$2&amp;"：|r"&amp;AZ189&amp;DT$1)</f>
        <v/>
      </c>
      <c r="DU189" t="str">
        <f t="shared" ref="DU189:DU211" si="825">IF(BA189="","","|n|cffffcc00"&amp;DU$2&amp;"：|r"&amp;BA189&amp;DU$1)</f>
        <v/>
      </c>
      <c r="DV189" t="str">
        <f t="shared" ref="DV189:DV211" si="826">IF(BB189="","","|n|cffffcc00"&amp;DV$2&amp;"：|r"&amp;BB189&amp;DV$1)</f>
        <v/>
      </c>
      <c r="DW189" t="str">
        <f t="shared" ref="DW189:DW211" si="827">IF(BC189="","","|n|cffffcc00"&amp;DW$2&amp;"：|r"&amp;BC189&amp;DW$1)</f>
        <v/>
      </c>
      <c r="DX189" t="str">
        <f t="shared" ref="DX189:DX211" si="828">IF(BD189="","","|n|cffffcc00"&amp;DX$2&amp;"：|r"&amp;BD189&amp;DX$1)</f>
        <v/>
      </c>
      <c r="DY189" t="str">
        <f t="shared" ref="DY189:DY211" si="829">IF(BE189="","","|n|cffffcc00"&amp;DY$2&amp;"：|r"&amp;BE189&amp;DY$1)</f>
        <v/>
      </c>
      <c r="DZ189" t="str">
        <f t="shared" ref="DZ189:DZ211" si="830">IF(BF189="","","|n|cffffcc00"&amp;DZ$2&amp;"：|r"&amp;BF189&amp;DZ$1)</f>
        <v/>
      </c>
      <c r="EA189" t="str">
        <f t="shared" ref="EA189:EA211" si="831">IF(BG189="","","|n|cffffcc00"&amp;EA$2&amp;"：|r"&amp;BG189&amp;EA$1)</f>
        <v/>
      </c>
      <c r="EB189" t="str">
        <f t="shared" ref="EB189:EB211" si="832">IF(BH189="","","|n|cffffcc00"&amp;EB$2&amp;"：|r"&amp;BH189&amp;EB$1)</f>
        <v/>
      </c>
      <c r="EC189" t="str">
        <f t="shared" ref="EC189:EC211" si="833">IF(BI189="","","|n|cffffcc00"&amp;EC$2&amp;"：|r"&amp;BI189&amp;EC$1)</f>
        <v/>
      </c>
      <c r="ED189" t="str">
        <f t="shared" ref="ED189:ED211" si="834">IF(BJ189="","","|n|cffffcc00"&amp;ED$2&amp;"：|r"&amp;BJ189&amp;ED$1)</f>
        <v/>
      </c>
      <c r="EE189" t="str">
        <f t="shared" ref="EE189:EE211" si="835">IF(BK189="","","|n|cffffcc00"&amp;EE$2&amp;"：|r"&amp;BK189&amp;EE$1)</f>
        <v/>
      </c>
      <c r="EF189" t="str">
        <f t="shared" ref="EF189:EF211" si="836">IF(BL189="","","|n|cffffcc00"&amp;EF$2&amp;"：|r"&amp;BL189&amp;EF$1)</f>
        <v/>
      </c>
      <c r="EG189" t="str">
        <f t="shared" ref="EG189:EG211" si="837">IF(BM189="","","|n|cffffcc00"&amp;EG$2&amp;"：|r"&amp;BM189&amp;EG$1)</f>
        <v/>
      </c>
      <c r="EH189" t="str">
        <f t="shared" ref="EH189:EH211" si="838">IF(BN189="","","|n|cffffcc00"&amp;EH$2&amp;"：|r"&amp;BN189&amp;EH$1)</f>
        <v/>
      </c>
      <c r="EI189" t="str">
        <f t="shared" ref="EI189:EI211" si="839">IF(BO189="","","|n|cffffcc00"&amp;EI$2&amp;"：|r"&amp;BO189&amp;EI$1)</f>
        <v/>
      </c>
      <c r="EJ189" t="str">
        <f t="shared" ref="EJ189:EJ211" si="840">IF(BP189="","","|n|cffffcc00"&amp;EJ$2&amp;"：|r"&amp;BP189&amp;EJ$1)</f>
        <v/>
      </c>
      <c r="EK189" t="str">
        <f t="shared" ref="EK189:EK211" si="841">IF(BQ189="","","|n|cffffcc00"&amp;EK$2&amp;"：|r"&amp;BQ189&amp;EK$1)</f>
        <v/>
      </c>
      <c r="EL189" t="str">
        <f t="shared" ref="EL189:EL211" si="842">IF(BR189="","","|n|cffffcc00"&amp;EL$2&amp;"：|r"&amp;BR189&amp;EL$1)</f>
        <v/>
      </c>
      <c r="EM189" t="str">
        <f t="shared" ref="EM189:EM211" si="843">IF(BS189="","","|n|cffffcc00"&amp;EM$2&amp;"：|r"&amp;BS189&amp;EM$1)</f>
        <v/>
      </c>
      <c r="EN189" t="str">
        <f t="shared" ref="EN189:EN211" si="844">IF(BT189="","","|n|cffffcc00"&amp;EN$2&amp;"：|r"&amp;BT189&amp;EN$1)</f>
        <v/>
      </c>
      <c r="EO189" t="str">
        <f t="shared" ref="EO189:EO211" si="845">IF(BU189="","","|n|cffffcc00"&amp;EO$2&amp;"：|r"&amp;BU189&amp;EO$1)</f>
        <v/>
      </c>
    </row>
    <row r="190" spans="1:145">
      <c r="A190" s="63" t="s">
        <v>691</v>
      </c>
      <c r="B190" s="64" t="s">
        <v>640</v>
      </c>
      <c r="BW190" t="str">
        <f t="shared" si="341"/>
        <v/>
      </c>
      <c r="BX190" t="str">
        <f t="shared" si="776"/>
        <v/>
      </c>
      <c r="BY190" t="str">
        <f t="shared" si="777"/>
        <v/>
      </c>
      <c r="BZ190" t="str">
        <f t="shared" si="778"/>
        <v/>
      </c>
      <c r="CA190" t="str">
        <f t="shared" si="779"/>
        <v/>
      </c>
      <c r="CB190" t="str">
        <f t="shared" si="780"/>
        <v/>
      </c>
      <c r="CC190" t="str">
        <f t="shared" si="781"/>
        <v/>
      </c>
      <c r="CD190" t="str">
        <f t="shared" si="782"/>
        <v/>
      </c>
      <c r="CE190" t="str">
        <f t="shared" si="783"/>
        <v/>
      </c>
      <c r="CF190" t="str">
        <f t="shared" si="784"/>
        <v/>
      </c>
      <c r="CG190" t="str">
        <f t="shared" si="785"/>
        <v/>
      </c>
      <c r="CH190" t="str">
        <f t="shared" si="786"/>
        <v/>
      </c>
      <c r="CI190" t="str">
        <f t="shared" si="787"/>
        <v/>
      </c>
      <c r="CJ190" t="str">
        <f t="shared" si="788"/>
        <v/>
      </c>
      <c r="CK190" t="str">
        <f t="shared" si="789"/>
        <v/>
      </c>
      <c r="CL190" t="str">
        <f t="shared" si="790"/>
        <v/>
      </c>
      <c r="CM190" t="str">
        <f t="shared" si="791"/>
        <v/>
      </c>
      <c r="CN190" t="str">
        <f t="shared" si="792"/>
        <v/>
      </c>
      <c r="CO190" t="str">
        <f t="shared" si="793"/>
        <v/>
      </c>
      <c r="CP190" t="str">
        <f t="shared" si="794"/>
        <v/>
      </c>
      <c r="CQ190" t="str">
        <f t="shared" si="795"/>
        <v/>
      </c>
      <c r="CR190" t="str">
        <f t="shared" si="796"/>
        <v/>
      </c>
      <c r="CS190" t="str">
        <f t="shared" si="797"/>
        <v/>
      </c>
      <c r="CT190" t="str">
        <f t="shared" si="798"/>
        <v/>
      </c>
      <c r="CU190" t="str">
        <f t="shared" si="799"/>
        <v/>
      </c>
      <c r="CV190" t="str">
        <f t="shared" si="800"/>
        <v/>
      </c>
      <c r="CW190" t="str">
        <f t="shared" si="801"/>
        <v/>
      </c>
      <c r="CX190" t="str">
        <f t="shared" si="802"/>
        <v/>
      </c>
      <c r="CY190" t="str">
        <f t="shared" si="803"/>
        <v/>
      </c>
      <c r="CZ190" t="str">
        <f t="shared" si="804"/>
        <v/>
      </c>
      <c r="DA190" t="str">
        <f t="shared" si="805"/>
        <v/>
      </c>
      <c r="DB190" t="str">
        <f t="shared" si="806"/>
        <v/>
      </c>
      <c r="DC190" t="str">
        <f t="shared" si="807"/>
        <v/>
      </c>
      <c r="DD190" t="str">
        <f t="shared" si="808"/>
        <v/>
      </c>
      <c r="DE190" t="str">
        <f t="shared" si="809"/>
        <v/>
      </c>
      <c r="DF190" t="str">
        <f t="shared" si="810"/>
        <v/>
      </c>
      <c r="DG190" t="str">
        <f t="shared" si="811"/>
        <v/>
      </c>
      <c r="DH190" t="str">
        <f t="shared" si="812"/>
        <v/>
      </c>
      <c r="DI190" t="str">
        <f t="shared" si="813"/>
        <v/>
      </c>
      <c r="DJ190" t="str">
        <f t="shared" si="814"/>
        <v/>
      </c>
      <c r="DK190" t="str">
        <f t="shared" si="815"/>
        <v/>
      </c>
      <c r="DL190" t="str">
        <f t="shared" si="816"/>
        <v/>
      </c>
      <c r="DM190" t="str">
        <f t="shared" si="817"/>
        <v/>
      </c>
      <c r="DN190" t="str">
        <f t="shared" si="818"/>
        <v/>
      </c>
      <c r="DO190" t="str">
        <f t="shared" si="819"/>
        <v/>
      </c>
      <c r="DP190" t="str">
        <f t="shared" si="820"/>
        <v/>
      </c>
      <c r="DQ190" t="str">
        <f t="shared" si="821"/>
        <v/>
      </c>
      <c r="DR190" t="str">
        <f t="shared" si="822"/>
        <v/>
      </c>
      <c r="DS190" t="str">
        <f t="shared" si="823"/>
        <v/>
      </c>
      <c r="DT190" t="str">
        <f t="shared" si="824"/>
        <v/>
      </c>
      <c r="DU190" t="str">
        <f t="shared" si="825"/>
        <v/>
      </c>
      <c r="DV190" t="str">
        <f t="shared" si="826"/>
        <v/>
      </c>
      <c r="DW190" t="str">
        <f t="shared" si="827"/>
        <v/>
      </c>
      <c r="DX190" t="str">
        <f t="shared" si="828"/>
        <v/>
      </c>
      <c r="DY190" t="str">
        <f t="shared" si="829"/>
        <v/>
      </c>
      <c r="DZ190" t="str">
        <f t="shared" si="830"/>
        <v/>
      </c>
      <c r="EA190" t="str">
        <f t="shared" si="831"/>
        <v/>
      </c>
      <c r="EB190" t="str">
        <f t="shared" si="832"/>
        <v/>
      </c>
      <c r="EC190" t="str">
        <f t="shared" si="833"/>
        <v/>
      </c>
      <c r="ED190" t="str">
        <f t="shared" si="834"/>
        <v/>
      </c>
      <c r="EE190" t="str">
        <f t="shared" si="835"/>
        <v/>
      </c>
      <c r="EF190" t="str">
        <f t="shared" si="836"/>
        <v/>
      </c>
      <c r="EG190" t="str">
        <f t="shared" si="837"/>
        <v/>
      </c>
      <c r="EH190" t="str">
        <f t="shared" si="838"/>
        <v/>
      </c>
      <c r="EI190" t="str">
        <f t="shared" si="839"/>
        <v/>
      </c>
      <c r="EJ190" t="str">
        <f t="shared" si="840"/>
        <v/>
      </c>
      <c r="EK190" t="str">
        <f t="shared" si="841"/>
        <v/>
      </c>
      <c r="EL190" t="str">
        <f t="shared" si="842"/>
        <v/>
      </c>
      <c r="EM190" t="str">
        <f t="shared" si="843"/>
        <v/>
      </c>
      <c r="EN190" t="str">
        <f t="shared" si="844"/>
        <v/>
      </c>
      <c r="EO190" t="str">
        <f t="shared" si="845"/>
        <v/>
      </c>
    </row>
    <row r="191" spans="1:145">
      <c r="A191" s="63" t="s">
        <v>692</v>
      </c>
      <c r="B191" s="67" t="s">
        <v>693</v>
      </c>
      <c r="BW191" t="str">
        <f t="shared" si="341"/>
        <v/>
      </c>
      <c r="BX191" t="str">
        <f t="shared" si="776"/>
        <v/>
      </c>
      <c r="BY191" t="str">
        <f t="shared" si="777"/>
        <v/>
      </c>
      <c r="BZ191" t="str">
        <f t="shared" si="778"/>
        <v/>
      </c>
      <c r="CA191" t="str">
        <f t="shared" si="779"/>
        <v/>
      </c>
      <c r="CB191" t="str">
        <f t="shared" si="780"/>
        <v/>
      </c>
      <c r="CC191" t="str">
        <f t="shared" si="781"/>
        <v/>
      </c>
      <c r="CD191" t="str">
        <f t="shared" si="782"/>
        <v/>
      </c>
      <c r="CE191" t="str">
        <f t="shared" si="783"/>
        <v/>
      </c>
      <c r="CF191" t="str">
        <f t="shared" si="784"/>
        <v/>
      </c>
      <c r="CG191" t="str">
        <f t="shared" si="785"/>
        <v/>
      </c>
      <c r="CH191" t="str">
        <f t="shared" si="786"/>
        <v/>
      </c>
      <c r="CI191" t="str">
        <f t="shared" si="787"/>
        <v/>
      </c>
      <c r="CJ191" t="str">
        <f t="shared" si="788"/>
        <v/>
      </c>
      <c r="CK191" t="str">
        <f t="shared" si="789"/>
        <v/>
      </c>
      <c r="CL191" t="str">
        <f t="shared" si="790"/>
        <v/>
      </c>
      <c r="CM191" t="str">
        <f t="shared" si="791"/>
        <v/>
      </c>
      <c r="CN191" t="str">
        <f t="shared" si="792"/>
        <v/>
      </c>
      <c r="CO191" t="str">
        <f t="shared" si="793"/>
        <v/>
      </c>
      <c r="CP191" t="str">
        <f t="shared" si="794"/>
        <v/>
      </c>
      <c r="CQ191" t="str">
        <f t="shared" si="795"/>
        <v/>
      </c>
      <c r="CR191" t="str">
        <f t="shared" si="796"/>
        <v/>
      </c>
      <c r="CS191" t="str">
        <f t="shared" si="797"/>
        <v/>
      </c>
      <c r="CT191" t="str">
        <f t="shared" si="798"/>
        <v/>
      </c>
      <c r="CU191" t="str">
        <f t="shared" si="799"/>
        <v/>
      </c>
      <c r="CV191" t="str">
        <f t="shared" si="800"/>
        <v/>
      </c>
      <c r="CW191" t="str">
        <f t="shared" si="801"/>
        <v/>
      </c>
      <c r="CX191" t="str">
        <f t="shared" si="802"/>
        <v/>
      </c>
      <c r="CY191" t="str">
        <f t="shared" si="803"/>
        <v/>
      </c>
      <c r="CZ191" t="str">
        <f t="shared" si="804"/>
        <v/>
      </c>
      <c r="DA191" t="str">
        <f t="shared" si="805"/>
        <v/>
      </c>
      <c r="DB191" t="str">
        <f t="shared" si="806"/>
        <v/>
      </c>
      <c r="DC191" t="str">
        <f t="shared" si="807"/>
        <v/>
      </c>
      <c r="DD191" t="str">
        <f t="shared" si="808"/>
        <v/>
      </c>
      <c r="DE191" t="str">
        <f t="shared" si="809"/>
        <v/>
      </c>
      <c r="DF191" t="str">
        <f t="shared" si="810"/>
        <v/>
      </c>
      <c r="DG191" t="str">
        <f t="shared" si="811"/>
        <v/>
      </c>
      <c r="DH191" t="str">
        <f t="shared" si="812"/>
        <v/>
      </c>
      <c r="DI191" t="str">
        <f t="shared" si="813"/>
        <v/>
      </c>
      <c r="DJ191" t="str">
        <f t="shared" si="814"/>
        <v/>
      </c>
      <c r="DK191" t="str">
        <f t="shared" si="815"/>
        <v/>
      </c>
      <c r="DL191" t="str">
        <f t="shared" si="816"/>
        <v/>
      </c>
      <c r="DM191" t="str">
        <f t="shared" si="817"/>
        <v/>
      </c>
      <c r="DN191" t="str">
        <f t="shared" si="818"/>
        <v/>
      </c>
      <c r="DO191" t="str">
        <f t="shared" si="819"/>
        <v/>
      </c>
      <c r="DP191" t="str">
        <f t="shared" si="820"/>
        <v/>
      </c>
      <c r="DQ191" t="str">
        <f t="shared" si="821"/>
        <v/>
      </c>
      <c r="DR191" t="str">
        <f t="shared" si="822"/>
        <v/>
      </c>
      <c r="DS191" t="str">
        <f t="shared" si="823"/>
        <v/>
      </c>
      <c r="DT191" t="str">
        <f t="shared" si="824"/>
        <v/>
      </c>
      <c r="DU191" t="str">
        <f t="shared" si="825"/>
        <v/>
      </c>
      <c r="DV191" t="str">
        <f t="shared" si="826"/>
        <v/>
      </c>
      <c r="DW191" t="str">
        <f t="shared" si="827"/>
        <v/>
      </c>
      <c r="DX191" t="str">
        <f t="shared" si="828"/>
        <v/>
      </c>
      <c r="DY191" t="str">
        <f t="shared" si="829"/>
        <v/>
      </c>
      <c r="DZ191" t="str">
        <f t="shared" si="830"/>
        <v/>
      </c>
      <c r="EA191" t="str">
        <f t="shared" si="831"/>
        <v/>
      </c>
      <c r="EB191" t="str">
        <f t="shared" si="832"/>
        <v/>
      </c>
      <c r="EC191" t="str">
        <f t="shared" si="833"/>
        <v/>
      </c>
      <c r="ED191" t="str">
        <f t="shared" si="834"/>
        <v/>
      </c>
      <c r="EE191" t="str">
        <f t="shared" si="835"/>
        <v/>
      </c>
      <c r="EF191" t="str">
        <f t="shared" si="836"/>
        <v/>
      </c>
      <c r="EG191" t="str">
        <f t="shared" si="837"/>
        <v/>
      </c>
      <c r="EH191" t="str">
        <f t="shared" si="838"/>
        <v/>
      </c>
      <c r="EI191" t="str">
        <f t="shared" si="839"/>
        <v/>
      </c>
      <c r="EJ191" t="str">
        <f t="shared" si="840"/>
        <v/>
      </c>
      <c r="EK191" t="str">
        <f t="shared" si="841"/>
        <v/>
      </c>
      <c r="EL191" t="str">
        <f t="shared" si="842"/>
        <v/>
      </c>
      <c r="EM191" t="str">
        <f t="shared" si="843"/>
        <v/>
      </c>
      <c r="EN191" t="str">
        <f t="shared" si="844"/>
        <v/>
      </c>
      <c r="EO191" t="str">
        <f t="shared" si="845"/>
        <v/>
      </c>
    </row>
    <row r="192" spans="1:145">
      <c r="A192" s="63" t="s">
        <v>694</v>
      </c>
      <c r="B192" s="64" t="s">
        <v>641</v>
      </c>
      <c r="U192">
        <v>15</v>
      </c>
      <c r="BW192" t="str">
        <f t="shared" si="341"/>
        <v>|n|cffffcc00伤害减免：|r15%</v>
      </c>
      <c r="BX192" t="str">
        <f t="shared" si="776"/>
        <v/>
      </c>
      <c r="BY192" t="str">
        <f t="shared" si="777"/>
        <v/>
      </c>
      <c r="BZ192" t="str">
        <f t="shared" si="778"/>
        <v/>
      </c>
      <c r="CA192" t="str">
        <f t="shared" si="779"/>
        <v/>
      </c>
      <c r="CB192" t="str">
        <f t="shared" si="780"/>
        <v/>
      </c>
      <c r="CC192" t="str">
        <f t="shared" si="781"/>
        <v/>
      </c>
      <c r="CD192" t="str">
        <f t="shared" si="782"/>
        <v/>
      </c>
      <c r="CE192" t="str">
        <f t="shared" si="783"/>
        <v/>
      </c>
      <c r="CF192" t="str">
        <f t="shared" si="784"/>
        <v/>
      </c>
      <c r="CG192" t="str">
        <f t="shared" si="785"/>
        <v/>
      </c>
      <c r="CH192" t="str">
        <f t="shared" si="786"/>
        <v/>
      </c>
      <c r="CI192" t="str">
        <f t="shared" si="787"/>
        <v/>
      </c>
      <c r="CJ192" t="str">
        <f t="shared" si="788"/>
        <v/>
      </c>
      <c r="CK192" t="str">
        <f t="shared" si="789"/>
        <v/>
      </c>
      <c r="CL192" t="str">
        <f t="shared" si="790"/>
        <v/>
      </c>
      <c r="CM192" t="str">
        <f t="shared" si="791"/>
        <v/>
      </c>
      <c r="CN192" t="str">
        <f t="shared" si="792"/>
        <v/>
      </c>
      <c r="CO192" t="str">
        <f t="shared" si="793"/>
        <v>|n|cffffcc00伤害减免：|r15%</v>
      </c>
      <c r="CP192" t="str">
        <f t="shared" si="794"/>
        <v/>
      </c>
      <c r="CQ192" t="str">
        <f t="shared" si="795"/>
        <v/>
      </c>
      <c r="CR192" t="str">
        <f t="shared" si="796"/>
        <v/>
      </c>
      <c r="CS192" t="str">
        <f t="shared" si="797"/>
        <v/>
      </c>
      <c r="CT192" t="str">
        <f t="shared" si="798"/>
        <v/>
      </c>
      <c r="CU192" t="str">
        <f t="shared" si="799"/>
        <v/>
      </c>
      <c r="CV192" t="str">
        <f t="shared" si="800"/>
        <v/>
      </c>
      <c r="CW192" t="str">
        <f t="shared" si="801"/>
        <v/>
      </c>
      <c r="CX192" t="str">
        <f t="shared" si="802"/>
        <v/>
      </c>
      <c r="CY192" t="str">
        <f t="shared" si="803"/>
        <v/>
      </c>
      <c r="CZ192" t="str">
        <f t="shared" si="804"/>
        <v/>
      </c>
      <c r="DA192" t="str">
        <f t="shared" si="805"/>
        <v/>
      </c>
      <c r="DB192" t="str">
        <f t="shared" si="806"/>
        <v/>
      </c>
      <c r="DC192" t="str">
        <f t="shared" si="807"/>
        <v/>
      </c>
      <c r="DD192" t="str">
        <f t="shared" si="808"/>
        <v/>
      </c>
      <c r="DE192" t="str">
        <f t="shared" si="809"/>
        <v/>
      </c>
      <c r="DF192" t="str">
        <f t="shared" si="810"/>
        <v/>
      </c>
      <c r="DG192" t="str">
        <f t="shared" si="811"/>
        <v/>
      </c>
      <c r="DH192" t="str">
        <f t="shared" si="812"/>
        <v/>
      </c>
      <c r="DI192" t="str">
        <f t="shared" si="813"/>
        <v/>
      </c>
      <c r="DJ192" t="str">
        <f t="shared" si="814"/>
        <v/>
      </c>
      <c r="DK192" t="str">
        <f t="shared" si="815"/>
        <v/>
      </c>
      <c r="DL192" t="str">
        <f t="shared" si="816"/>
        <v/>
      </c>
      <c r="DM192" t="str">
        <f t="shared" si="817"/>
        <v/>
      </c>
      <c r="DN192" t="str">
        <f t="shared" si="818"/>
        <v/>
      </c>
      <c r="DO192" t="str">
        <f t="shared" si="819"/>
        <v/>
      </c>
      <c r="DP192" t="str">
        <f t="shared" si="820"/>
        <v/>
      </c>
      <c r="DQ192" t="str">
        <f t="shared" si="821"/>
        <v/>
      </c>
      <c r="DR192" t="str">
        <f t="shared" si="822"/>
        <v/>
      </c>
      <c r="DS192" t="str">
        <f t="shared" si="823"/>
        <v/>
      </c>
      <c r="DT192" t="str">
        <f t="shared" si="824"/>
        <v/>
      </c>
      <c r="DU192" t="str">
        <f t="shared" si="825"/>
        <v/>
      </c>
      <c r="DV192" t="str">
        <f t="shared" si="826"/>
        <v/>
      </c>
      <c r="DW192" t="str">
        <f t="shared" si="827"/>
        <v/>
      </c>
      <c r="DX192" t="str">
        <f t="shared" si="828"/>
        <v/>
      </c>
      <c r="DY192" t="str">
        <f t="shared" si="829"/>
        <v/>
      </c>
      <c r="DZ192" t="str">
        <f t="shared" si="830"/>
        <v/>
      </c>
      <c r="EA192" t="str">
        <f t="shared" si="831"/>
        <v/>
      </c>
      <c r="EB192" t="str">
        <f t="shared" si="832"/>
        <v/>
      </c>
      <c r="EC192" t="str">
        <f t="shared" si="833"/>
        <v/>
      </c>
      <c r="ED192" t="str">
        <f t="shared" si="834"/>
        <v/>
      </c>
      <c r="EE192" t="str">
        <f t="shared" si="835"/>
        <v/>
      </c>
      <c r="EF192" t="str">
        <f t="shared" si="836"/>
        <v/>
      </c>
      <c r="EG192" t="str">
        <f t="shared" si="837"/>
        <v/>
      </c>
      <c r="EH192" t="str">
        <f t="shared" si="838"/>
        <v/>
      </c>
      <c r="EI192" t="str">
        <f t="shared" si="839"/>
        <v/>
      </c>
      <c r="EJ192" t="str">
        <f t="shared" si="840"/>
        <v/>
      </c>
      <c r="EK192" t="str">
        <f t="shared" si="841"/>
        <v/>
      </c>
      <c r="EL192" t="str">
        <f t="shared" si="842"/>
        <v/>
      </c>
      <c r="EM192" t="str">
        <f t="shared" si="843"/>
        <v/>
      </c>
      <c r="EN192" t="str">
        <f t="shared" si="844"/>
        <v/>
      </c>
      <c r="EO192" t="str">
        <f t="shared" si="845"/>
        <v/>
      </c>
    </row>
    <row r="193" spans="1:145">
      <c r="A193" s="63" t="s">
        <v>695</v>
      </c>
      <c r="B193" s="64" t="s">
        <v>642</v>
      </c>
      <c r="AJ193">
        <v>80</v>
      </c>
      <c r="BW193" t="str">
        <f t="shared" si="341"/>
        <v>|n|cffffcc00法强：|r80%</v>
      </c>
      <c r="BX193" t="str">
        <f t="shared" si="776"/>
        <v/>
      </c>
      <c r="BY193" t="str">
        <f t="shared" si="777"/>
        <v/>
      </c>
      <c r="BZ193" t="str">
        <f t="shared" si="778"/>
        <v/>
      </c>
      <c r="CA193" t="str">
        <f t="shared" si="779"/>
        <v/>
      </c>
      <c r="CB193" t="str">
        <f t="shared" si="780"/>
        <v/>
      </c>
      <c r="CC193" t="str">
        <f t="shared" si="781"/>
        <v/>
      </c>
      <c r="CD193" t="str">
        <f t="shared" si="782"/>
        <v/>
      </c>
      <c r="CE193" t="str">
        <f t="shared" si="783"/>
        <v/>
      </c>
      <c r="CF193" t="str">
        <f t="shared" si="784"/>
        <v/>
      </c>
      <c r="CG193" t="str">
        <f t="shared" si="785"/>
        <v/>
      </c>
      <c r="CH193" t="str">
        <f t="shared" si="786"/>
        <v/>
      </c>
      <c r="CI193" t="str">
        <f t="shared" si="787"/>
        <v/>
      </c>
      <c r="CJ193" t="str">
        <f t="shared" si="788"/>
        <v/>
      </c>
      <c r="CK193" t="str">
        <f t="shared" si="789"/>
        <v/>
      </c>
      <c r="CL193" t="str">
        <f t="shared" si="790"/>
        <v/>
      </c>
      <c r="CM193" t="str">
        <f t="shared" si="791"/>
        <v/>
      </c>
      <c r="CN193" t="str">
        <f t="shared" si="792"/>
        <v/>
      </c>
      <c r="CO193" t="str">
        <f t="shared" si="793"/>
        <v/>
      </c>
      <c r="CP193" t="str">
        <f t="shared" si="794"/>
        <v/>
      </c>
      <c r="CQ193" t="str">
        <f t="shared" si="795"/>
        <v/>
      </c>
      <c r="CR193" t="str">
        <f t="shared" si="796"/>
        <v/>
      </c>
      <c r="CS193" t="str">
        <f t="shared" si="797"/>
        <v/>
      </c>
      <c r="CT193" t="str">
        <f t="shared" si="798"/>
        <v/>
      </c>
      <c r="CU193" t="str">
        <f t="shared" si="799"/>
        <v/>
      </c>
      <c r="CV193" t="str">
        <f t="shared" si="800"/>
        <v/>
      </c>
      <c r="CW193" t="str">
        <f t="shared" si="801"/>
        <v/>
      </c>
      <c r="CX193" t="str">
        <f t="shared" si="802"/>
        <v/>
      </c>
      <c r="CY193" t="str">
        <f t="shared" si="803"/>
        <v/>
      </c>
      <c r="CZ193" t="str">
        <f t="shared" si="804"/>
        <v/>
      </c>
      <c r="DA193" t="str">
        <f t="shared" si="805"/>
        <v/>
      </c>
      <c r="DB193" t="str">
        <f t="shared" si="806"/>
        <v/>
      </c>
      <c r="DC193" t="str">
        <f t="shared" si="807"/>
        <v/>
      </c>
      <c r="DD193" t="str">
        <f t="shared" si="808"/>
        <v>|n|cffffcc00法强：|r80%</v>
      </c>
      <c r="DE193" t="str">
        <f t="shared" si="809"/>
        <v/>
      </c>
      <c r="DF193" t="str">
        <f t="shared" si="810"/>
        <v/>
      </c>
      <c r="DG193" t="str">
        <f t="shared" si="811"/>
        <v/>
      </c>
      <c r="DH193" t="str">
        <f t="shared" si="812"/>
        <v/>
      </c>
      <c r="DI193" t="str">
        <f t="shared" si="813"/>
        <v/>
      </c>
      <c r="DJ193" t="str">
        <f t="shared" si="814"/>
        <v/>
      </c>
      <c r="DK193" t="str">
        <f t="shared" si="815"/>
        <v/>
      </c>
      <c r="DL193" t="str">
        <f t="shared" si="816"/>
        <v/>
      </c>
      <c r="DM193" t="str">
        <f t="shared" si="817"/>
        <v/>
      </c>
      <c r="DN193" t="str">
        <f t="shared" si="818"/>
        <v/>
      </c>
      <c r="DO193" t="str">
        <f t="shared" si="819"/>
        <v/>
      </c>
      <c r="DP193" t="str">
        <f t="shared" si="820"/>
        <v/>
      </c>
      <c r="DQ193" t="str">
        <f t="shared" si="821"/>
        <v/>
      </c>
      <c r="DR193" t="str">
        <f t="shared" si="822"/>
        <v/>
      </c>
      <c r="DS193" t="str">
        <f t="shared" si="823"/>
        <v/>
      </c>
      <c r="DT193" t="str">
        <f t="shared" si="824"/>
        <v/>
      </c>
      <c r="DU193" t="str">
        <f t="shared" si="825"/>
        <v/>
      </c>
      <c r="DV193" t="str">
        <f t="shared" si="826"/>
        <v/>
      </c>
      <c r="DW193" t="str">
        <f t="shared" si="827"/>
        <v/>
      </c>
      <c r="DX193" t="str">
        <f t="shared" si="828"/>
        <v/>
      </c>
      <c r="DY193" t="str">
        <f t="shared" si="829"/>
        <v/>
      </c>
      <c r="DZ193" t="str">
        <f t="shared" si="830"/>
        <v/>
      </c>
      <c r="EA193" t="str">
        <f t="shared" si="831"/>
        <v/>
      </c>
      <c r="EB193" t="str">
        <f t="shared" si="832"/>
        <v/>
      </c>
      <c r="EC193" t="str">
        <f t="shared" si="833"/>
        <v/>
      </c>
      <c r="ED193" t="str">
        <f t="shared" si="834"/>
        <v/>
      </c>
      <c r="EE193" t="str">
        <f t="shared" si="835"/>
        <v/>
      </c>
      <c r="EF193" t="str">
        <f t="shared" si="836"/>
        <v/>
      </c>
      <c r="EG193" t="str">
        <f t="shared" si="837"/>
        <v/>
      </c>
      <c r="EH193" t="str">
        <f t="shared" si="838"/>
        <v/>
      </c>
      <c r="EI193" t="str">
        <f t="shared" si="839"/>
        <v/>
      </c>
      <c r="EJ193" t="str">
        <f t="shared" si="840"/>
        <v/>
      </c>
      <c r="EK193" t="str">
        <f t="shared" si="841"/>
        <v/>
      </c>
      <c r="EL193" t="str">
        <f t="shared" si="842"/>
        <v/>
      </c>
      <c r="EM193" t="str">
        <f t="shared" si="843"/>
        <v/>
      </c>
      <c r="EN193" t="str">
        <f t="shared" si="844"/>
        <v/>
      </c>
      <c r="EO193" t="str">
        <f t="shared" si="845"/>
        <v/>
      </c>
    </row>
    <row r="194" spans="1:145">
      <c r="A194" s="63" t="s">
        <v>696</v>
      </c>
      <c r="B194" s="64" t="s">
        <v>643</v>
      </c>
      <c r="M194">
        <v>10</v>
      </c>
      <c r="BW194" t="str">
        <f t="shared" si="341"/>
        <v>|n|cffffcc00闪避：|r10%</v>
      </c>
      <c r="BX194" t="str">
        <f t="shared" si="776"/>
        <v/>
      </c>
      <c r="BY194" t="str">
        <f t="shared" si="777"/>
        <v/>
      </c>
      <c r="BZ194" t="str">
        <f t="shared" si="778"/>
        <v/>
      </c>
      <c r="CA194" t="str">
        <f t="shared" si="779"/>
        <v/>
      </c>
      <c r="CB194" t="str">
        <f t="shared" si="780"/>
        <v/>
      </c>
      <c r="CC194" t="str">
        <f t="shared" si="781"/>
        <v/>
      </c>
      <c r="CD194" t="str">
        <f t="shared" si="782"/>
        <v/>
      </c>
      <c r="CE194" t="str">
        <f t="shared" si="783"/>
        <v/>
      </c>
      <c r="CF194" t="str">
        <f t="shared" si="784"/>
        <v/>
      </c>
      <c r="CG194" t="str">
        <f t="shared" si="785"/>
        <v>|n|cffffcc00闪避：|r10%</v>
      </c>
      <c r="CH194" t="str">
        <f t="shared" si="786"/>
        <v/>
      </c>
      <c r="CI194" t="str">
        <f t="shared" si="787"/>
        <v/>
      </c>
      <c r="CJ194" t="str">
        <f t="shared" si="788"/>
        <v/>
      </c>
      <c r="CK194" t="str">
        <f t="shared" si="789"/>
        <v/>
      </c>
      <c r="CL194" t="str">
        <f t="shared" si="790"/>
        <v/>
      </c>
      <c r="CM194" t="str">
        <f t="shared" si="791"/>
        <v/>
      </c>
      <c r="CN194" t="str">
        <f t="shared" si="792"/>
        <v/>
      </c>
      <c r="CO194" t="str">
        <f t="shared" si="793"/>
        <v/>
      </c>
      <c r="CP194" t="str">
        <f t="shared" si="794"/>
        <v/>
      </c>
      <c r="CQ194" t="str">
        <f t="shared" si="795"/>
        <v/>
      </c>
      <c r="CR194" t="str">
        <f t="shared" si="796"/>
        <v/>
      </c>
      <c r="CS194" t="str">
        <f t="shared" si="797"/>
        <v/>
      </c>
      <c r="CT194" t="str">
        <f t="shared" si="798"/>
        <v/>
      </c>
      <c r="CU194" t="str">
        <f t="shared" si="799"/>
        <v/>
      </c>
      <c r="CV194" t="str">
        <f t="shared" si="800"/>
        <v/>
      </c>
      <c r="CW194" t="str">
        <f t="shared" si="801"/>
        <v/>
      </c>
      <c r="CX194" t="str">
        <f t="shared" si="802"/>
        <v/>
      </c>
      <c r="CY194" t="str">
        <f t="shared" si="803"/>
        <v/>
      </c>
      <c r="CZ194" t="str">
        <f t="shared" si="804"/>
        <v/>
      </c>
      <c r="DA194" t="str">
        <f t="shared" si="805"/>
        <v/>
      </c>
      <c r="DB194" t="str">
        <f t="shared" si="806"/>
        <v/>
      </c>
      <c r="DC194" t="str">
        <f t="shared" si="807"/>
        <v/>
      </c>
      <c r="DD194" t="str">
        <f t="shared" si="808"/>
        <v/>
      </c>
      <c r="DE194" t="str">
        <f t="shared" si="809"/>
        <v/>
      </c>
      <c r="DF194" t="str">
        <f t="shared" si="810"/>
        <v/>
      </c>
      <c r="DG194" t="str">
        <f t="shared" si="811"/>
        <v/>
      </c>
      <c r="DH194" t="str">
        <f t="shared" si="812"/>
        <v/>
      </c>
      <c r="DI194" t="str">
        <f t="shared" si="813"/>
        <v/>
      </c>
      <c r="DJ194" t="str">
        <f t="shared" si="814"/>
        <v/>
      </c>
      <c r="DK194" t="str">
        <f t="shared" si="815"/>
        <v/>
      </c>
      <c r="DL194" t="str">
        <f t="shared" si="816"/>
        <v/>
      </c>
      <c r="DM194" t="str">
        <f t="shared" si="817"/>
        <v/>
      </c>
      <c r="DN194" t="str">
        <f t="shared" si="818"/>
        <v/>
      </c>
      <c r="DO194" t="str">
        <f t="shared" si="819"/>
        <v/>
      </c>
      <c r="DP194" t="str">
        <f t="shared" si="820"/>
        <v/>
      </c>
      <c r="DQ194" t="str">
        <f t="shared" si="821"/>
        <v/>
      </c>
      <c r="DR194" t="str">
        <f t="shared" si="822"/>
        <v/>
      </c>
      <c r="DS194" t="str">
        <f t="shared" si="823"/>
        <v/>
      </c>
      <c r="DT194" t="str">
        <f t="shared" si="824"/>
        <v/>
      </c>
      <c r="DU194" t="str">
        <f t="shared" si="825"/>
        <v/>
      </c>
      <c r="DV194" t="str">
        <f t="shared" si="826"/>
        <v/>
      </c>
      <c r="DW194" t="str">
        <f t="shared" si="827"/>
        <v/>
      </c>
      <c r="DX194" t="str">
        <f t="shared" si="828"/>
        <v/>
      </c>
      <c r="DY194" t="str">
        <f t="shared" si="829"/>
        <v/>
      </c>
      <c r="DZ194" t="str">
        <f t="shared" si="830"/>
        <v/>
      </c>
      <c r="EA194" t="str">
        <f t="shared" si="831"/>
        <v/>
      </c>
      <c r="EB194" t="str">
        <f t="shared" si="832"/>
        <v/>
      </c>
      <c r="EC194" t="str">
        <f t="shared" si="833"/>
        <v/>
      </c>
      <c r="ED194" t="str">
        <f t="shared" si="834"/>
        <v/>
      </c>
      <c r="EE194" t="str">
        <f t="shared" si="835"/>
        <v/>
      </c>
      <c r="EF194" t="str">
        <f t="shared" si="836"/>
        <v/>
      </c>
      <c r="EG194" t="str">
        <f t="shared" si="837"/>
        <v/>
      </c>
      <c r="EH194" t="str">
        <f t="shared" si="838"/>
        <v/>
      </c>
      <c r="EI194" t="str">
        <f t="shared" si="839"/>
        <v/>
      </c>
      <c r="EJ194" t="str">
        <f t="shared" si="840"/>
        <v/>
      </c>
      <c r="EK194" t="str">
        <f t="shared" si="841"/>
        <v/>
      </c>
      <c r="EL194" t="str">
        <f t="shared" si="842"/>
        <v/>
      </c>
      <c r="EM194" t="str">
        <f t="shared" si="843"/>
        <v/>
      </c>
      <c r="EN194" t="str">
        <f t="shared" si="844"/>
        <v/>
      </c>
      <c r="EO194" t="str">
        <f t="shared" si="845"/>
        <v/>
      </c>
    </row>
    <row r="195" spans="1:145">
      <c r="A195" s="63" t="s">
        <v>697</v>
      </c>
      <c r="B195" s="64" t="s">
        <v>644</v>
      </c>
      <c r="BW195" t="str">
        <f t="shared" si="341"/>
        <v/>
      </c>
      <c r="BX195" t="str">
        <f t="shared" si="776"/>
        <v/>
      </c>
      <c r="BY195" t="str">
        <f t="shared" si="777"/>
        <v/>
      </c>
      <c r="BZ195" t="str">
        <f t="shared" si="778"/>
        <v/>
      </c>
      <c r="CA195" t="str">
        <f t="shared" si="779"/>
        <v/>
      </c>
      <c r="CB195" t="str">
        <f t="shared" si="780"/>
        <v/>
      </c>
      <c r="CC195" t="str">
        <f t="shared" si="781"/>
        <v/>
      </c>
      <c r="CD195" t="str">
        <f t="shared" si="782"/>
        <v/>
      </c>
      <c r="CE195" t="str">
        <f t="shared" si="783"/>
        <v/>
      </c>
      <c r="CF195" t="str">
        <f t="shared" si="784"/>
        <v/>
      </c>
      <c r="CG195" t="str">
        <f t="shared" si="785"/>
        <v/>
      </c>
      <c r="CH195" t="str">
        <f t="shared" si="786"/>
        <v/>
      </c>
      <c r="CI195" t="str">
        <f t="shared" si="787"/>
        <v/>
      </c>
      <c r="CJ195" t="str">
        <f t="shared" si="788"/>
        <v/>
      </c>
      <c r="CK195" t="str">
        <f t="shared" si="789"/>
        <v/>
      </c>
      <c r="CL195" t="str">
        <f t="shared" si="790"/>
        <v/>
      </c>
      <c r="CM195" t="str">
        <f t="shared" si="791"/>
        <v/>
      </c>
      <c r="CN195" t="str">
        <f t="shared" si="792"/>
        <v/>
      </c>
      <c r="CO195" t="str">
        <f t="shared" si="793"/>
        <v/>
      </c>
      <c r="CP195" t="str">
        <f t="shared" si="794"/>
        <v/>
      </c>
      <c r="CQ195" t="str">
        <f t="shared" si="795"/>
        <v/>
      </c>
      <c r="CR195" t="str">
        <f t="shared" si="796"/>
        <v/>
      </c>
      <c r="CS195" t="str">
        <f t="shared" si="797"/>
        <v/>
      </c>
      <c r="CT195" t="str">
        <f t="shared" si="798"/>
        <v/>
      </c>
      <c r="CU195" t="str">
        <f t="shared" si="799"/>
        <v/>
      </c>
      <c r="CV195" t="str">
        <f t="shared" si="800"/>
        <v/>
      </c>
      <c r="CW195" t="str">
        <f t="shared" si="801"/>
        <v/>
      </c>
      <c r="CX195" t="str">
        <f t="shared" si="802"/>
        <v/>
      </c>
      <c r="CY195" t="str">
        <f t="shared" si="803"/>
        <v/>
      </c>
      <c r="CZ195" t="str">
        <f t="shared" si="804"/>
        <v/>
      </c>
      <c r="DA195" t="str">
        <f t="shared" si="805"/>
        <v/>
      </c>
      <c r="DB195" t="str">
        <f t="shared" si="806"/>
        <v/>
      </c>
      <c r="DC195" t="str">
        <f t="shared" si="807"/>
        <v/>
      </c>
      <c r="DD195" t="str">
        <f t="shared" si="808"/>
        <v/>
      </c>
      <c r="DE195" t="str">
        <f t="shared" si="809"/>
        <v/>
      </c>
      <c r="DF195" t="str">
        <f t="shared" si="810"/>
        <v/>
      </c>
      <c r="DG195" t="str">
        <f t="shared" si="811"/>
        <v/>
      </c>
      <c r="DH195" t="str">
        <f t="shared" si="812"/>
        <v/>
      </c>
      <c r="DI195" t="str">
        <f t="shared" si="813"/>
        <v/>
      </c>
      <c r="DJ195" t="str">
        <f t="shared" si="814"/>
        <v/>
      </c>
      <c r="DK195" t="str">
        <f t="shared" si="815"/>
        <v/>
      </c>
      <c r="DL195" t="str">
        <f t="shared" si="816"/>
        <v/>
      </c>
      <c r="DM195" t="str">
        <f t="shared" si="817"/>
        <v/>
      </c>
      <c r="DN195" t="str">
        <f t="shared" si="818"/>
        <v/>
      </c>
      <c r="DO195" t="str">
        <f t="shared" si="819"/>
        <v/>
      </c>
      <c r="DP195" t="str">
        <f t="shared" si="820"/>
        <v/>
      </c>
      <c r="DQ195" t="str">
        <f t="shared" si="821"/>
        <v/>
      </c>
      <c r="DR195" t="str">
        <f t="shared" si="822"/>
        <v/>
      </c>
      <c r="DS195" t="str">
        <f t="shared" si="823"/>
        <v/>
      </c>
      <c r="DT195" t="str">
        <f t="shared" si="824"/>
        <v/>
      </c>
      <c r="DU195" t="str">
        <f t="shared" si="825"/>
        <v/>
      </c>
      <c r="DV195" t="str">
        <f t="shared" si="826"/>
        <v/>
      </c>
      <c r="DW195" t="str">
        <f t="shared" si="827"/>
        <v/>
      </c>
      <c r="DX195" t="str">
        <f t="shared" si="828"/>
        <v/>
      </c>
      <c r="DY195" t="str">
        <f t="shared" si="829"/>
        <v/>
      </c>
      <c r="DZ195" t="str">
        <f t="shared" si="830"/>
        <v/>
      </c>
      <c r="EA195" t="str">
        <f t="shared" si="831"/>
        <v/>
      </c>
      <c r="EB195" t="str">
        <f t="shared" si="832"/>
        <v/>
      </c>
      <c r="EC195" t="str">
        <f t="shared" si="833"/>
        <v/>
      </c>
      <c r="ED195" t="str">
        <f t="shared" si="834"/>
        <v/>
      </c>
      <c r="EE195" t="str">
        <f t="shared" si="835"/>
        <v/>
      </c>
      <c r="EF195" t="str">
        <f t="shared" si="836"/>
        <v/>
      </c>
      <c r="EG195" t="str">
        <f t="shared" si="837"/>
        <v/>
      </c>
      <c r="EH195" t="str">
        <f t="shared" si="838"/>
        <v/>
      </c>
      <c r="EI195" t="str">
        <f t="shared" si="839"/>
        <v/>
      </c>
      <c r="EJ195" t="str">
        <f t="shared" si="840"/>
        <v/>
      </c>
      <c r="EK195" t="str">
        <f t="shared" si="841"/>
        <v/>
      </c>
      <c r="EL195" t="str">
        <f t="shared" si="842"/>
        <v/>
      </c>
      <c r="EM195" t="str">
        <f t="shared" si="843"/>
        <v/>
      </c>
      <c r="EN195" t="str">
        <f t="shared" si="844"/>
        <v/>
      </c>
      <c r="EO195" t="str">
        <f t="shared" si="845"/>
        <v/>
      </c>
    </row>
    <row r="196" spans="1:145">
      <c r="A196" s="63" t="s">
        <v>698</v>
      </c>
      <c r="B196" s="63" t="s">
        <v>645</v>
      </c>
      <c r="BW196" t="str">
        <f t="shared" si="341"/>
        <v/>
      </c>
      <c r="BX196" t="str">
        <f t="shared" si="776"/>
        <v/>
      </c>
      <c r="BY196" t="str">
        <f t="shared" si="777"/>
        <v/>
      </c>
      <c r="BZ196" t="str">
        <f t="shared" si="778"/>
        <v/>
      </c>
      <c r="CA196" t="str">
        <f t="shared" si="779"/>
        <v/>
      </c>
      <c r="CB196" t="str">
        <f t="shared" si="780"/>
        <v/>
      </c>
      <c r="CC196" t="str">
        <f t="shared" si="781"/>
        <v/>
      </c>
      <c r="CD196" t="str">
        <f t="shared" si="782"/>
        <v/>
      </c>
      <c r="CE196" t="str">
        <f t="shared" si="783"/>
        <v/>
      </c>
      <c r="CF196" t="str">
        <f t="shared" si="784"/>
        <v/>
      </c>
      <c r="CG196" t="str">
        <f t="shared" si="785"/>
        <v/>
      </c>
      <c r="CH196" t="str">
        <f t="shared" si="786"/>
        <v/>
      </c>
      <c r="CI196" t="str">
        <f t="shared" si="787"/>
        <v/>
      </c>
      <c r="CJ196" t="str">
        <f t="shared" si="788"/>
        <v/>
      </c>
      <c r="CK196" t="str">
        <f t="shared" si="789"/>
        <v/>
      </c>
      <c r="CL196" t="str">
        <f t="shared" si="790"/>
        <v/>
      </c>
      <c r="CM196" t="str">
        <f t="shared" si="791"/>
        <v/>
      </c>
      <c r="CN196" t="str">
        <f t="shared" si="792"/>
        <v/>
      </c>
      <c r="CO196" t="str">
        <f t="shared" si="793"/>
        <v/>
      </c>
      <c r="CP196" t="str">
        <f t="shared" si="794"/>
        <v/>
      </c>
      <c r="CQ196" t="str">
        <f t="shared" si="795"/>
        <v/>
      </c>
      <c r="CR196" t="str">
        <f t="shared" si="796"/>
        <v/>
      </c>
      <c r="CS196" t="str">
        <f t="shared" si="797"/>
        <v/>
      </c>
      <c r="CT196" t="str">
        <f t="shared" si="798"/>
        <v/>
      </c>
      <c r="CU196" t="str">
        <f t="shared" si="799"/>
        <v/>
      </c>
      <c r="CV196" t="str">
        <f t="shared" si="800"/>
        <v/>
      </c>
      <c r="CW196" t="str">
        <f t="shared" si="801"/>
        <v/>
      </c>
      <c r="CX196" t="str">
        <f t="shared" si="802"/>
        <v/>
      </c>
      <c r="CY196" t="str">
        <f t="shared" si="803"/>
        <v/>
      </c>
      <c r="CZ196" t="str">
        <f t="shared" si="804"/>
        <v/>
      </c>
      <c r="DA196" t="str">
        <f t="shared" si="805"/>
        <v/>
      </c>
      <c r="DB196" t="str">
        <f t="shared" si="806"/>
        <v/>
      </c>
      <c r="DC196" t="str">
        <f t="shared" si="807"/>
        <v/>
      </c>
      <c r="DD196" t="str">
        <f t="shared" si="808"/>
        <v/>
      </c>
      <c r="DE196" t="str">
        <f t="shared" si="809"/>
        <v/>
      </c>
      <c r="DF196" t="str">
        <f t="shared" si="810"/>
        <v/>
      </c>
      <c r="DG196" t="str">
        <f t="shared" si="811"/>
        <v/>
      </c>
      <c r="DH196" t="str">
        <f t="shared" si="812"/>
        <v/>
      </c>
      <c r="DI196" t="str">
        <f t="shared" si="813"/>
        <v/>
      </c>
      <c r="DJ196" t="str">
        <f t="shared" si="814"/>
        <v/>
      </c>
      <c r="DK196" t="str">
        <f t="shared" si="815"/>
        <v/>
      </c>
      <c r="DL196" t="str">
        <f t="shared" si="816"/>
        <v/>
      </c>
      <c r="DM196" t="str">
        <f t="shared" si="817"/>
        <v/>
      </c>
      <c r="DN196" t="str">
        <f t="shared" si="818"/>
        <v/>
      </c>
      <c r="DO196" t="str">
        <f t="shared" si="819"/>
        <v/>
      </c>
      <c r="DP196" t="str">
        <f t="shared" si="820"/>
        <v/>
      </c>
      <c r="DQ196" t="str">
        <f t="shared" si="821"/>
        <v/>
      </c>
      <c r="DR196" t="str">
        <f t="shared" si="822"/>
        <v/>
      </c>
      <c r="DS196" t="str">
        <f t="shared" si="823"/>
        <v/>
      </c>
      <c r="DT196" t="str">
        <f t="shared" si="824"/>
        <v/>
      </c>
      <c r="DU196" t="str">
        <f t="shared" si="825"/>
        <v/>
      </c>
      <c r="DV196" t="str">
        <f t="shared" si="826"/>
        <v/>
      </c>
      <c r="DW196" t="str">
        <f t="shared" si="827"/>
        <v/>
      </c>
      <c r="DX196" t="str">
        <f t="shared" si="828"/>
        <v/>
      </c>
      <c r="DY196" t="str">
        <f t="shared" si="829"/>
        <v/>
      </c>
      <c r="DZ196" t="str">
        <f t="shared" si="830"/>
        <v/>
      </c>
      <c r="EA196" t="str">
        <f t="shared" si="831"/>
        <v/>
      </c>
      <c r="EB196" t="str">
        <f t="shared" si="832"/>
        <v/>
      </c>
      <c r="EC196" t="str">
        <f t="shared" si="833"/>
        <v/>
      </c>
      <c r="ED196" t="str">
        <f t="shared" si="834"/>
        <v/>
      </c>
      <c r="EE196" t="str">
        <f t="shared" si="835"/>
        <v/>
      </c>
      <c r="EF196" t="str">
        <f t="shared" si="836"/>
        <v/>
      </c>
      <c r="EG196" t="str">
        <f t="shared" si="837"/>
        <v/>
      </c>
      <c r="EH196" t="str">
        <f t="shared" si="838"/>
        <v/>
      </c>
      <c r="EI196" t="str">
        <f t="shared" si="839"/>
        <v/>
      </c>
      <c r="EJ196" t="str">
        <f t="shared" si="840"/>
        <v/>
      </c>
      <c r="EK196" t="str">
        <f t="shared" si="841"/>
        <v/>
      </c>
      <c r="EL196" t="str">
        <f t="shared" si="842"/>
        <v/>
      </c>
      <c r="EM196" t="str">
        <f t="shared" si="843"/>
        <v/>
      </c>
      <c r="EN196" t="str">
        <f t="shared" si="844"/>
        <v/>
      </c>
      <c r="EO196" t="str">
        <f t="shared" si="845"/>
        <v/>
      </c>
    </row>
    <row r="197" spans="1:145">
      <c r="A197" s="63" t="s">
        <v>699</v>
      </c>
      <c r="B197" s="64" t="s">
        <v>646</v>
      </c>
      <c r="BW197" t="str">
        <f t="shared" si="341"/>
        <v/>
      </c>
      <c r="BX197" t="str">
        <f t="shared" si="776"/>
        <v/>
      </c>
      <c r="BY197" t="str">
        <f t="shared" si="777"/>
        <v/>
      </c>
      <c r="BZ197" t="str">
        <f t="shared" si="778"/>
        <v/>
      </c>
      <c r="CA197" t="str">
        <f t="shared" si="779"/>
        <v/>
      </c>
      <c r="CB197" t="str">
        <f t="shared" si="780"/>
        <v/>
      </c>
      <c r="CC197" t="str">
        <f t="shared" si="781"/>
        <v/>
      </c>
      <c r="CD197" t="str">
        <f t="shared" si="782"/>
        <v/>
      </c>
      <c r="CE197" t="str">
        <f t="shared" si="783"/>
        <v/>
      </c>
      <c r="CF197" t="str">
        <f t="shared" si="784"/>
        <v/>
      </c>
      <c r="CG197" t="str">
        <f t="shared" si="785"/>
        <v/>
      </c>
      <c r="CH197" t="str">
        <f t="shared" si="786"/>
        <v/>
      </c>
      <c r="CI197" t="str">
        <f t="shared" si="787"/>
        <v/>
      </c>
      <c r="CJ197" t="str">
        <f t="shared" si="788"/>
        <v/>
      </c>
      <c r="CK197" t="str">
        <f t="shared" si="789"/>
        <v/>
      </c>
      <c r="CL197" t="str">
        <f t="shared" si="790"/>
        <v/>
      </c>
      <c r="CM197" t="str">
        <f t="shared" si="791"/>
        <v/>
      </c>
      <c r="CN197" t="str">
        <f t="shared" si="792"/>
        <v/>
      </c>
      <c r="CO197" t="str">
        <f t="shared" si="793"/>
        <v/>
      </c>
      <c r="CP197" t="str">
        <f t="shared" si="794"/>
        <v/>
      </c>
      <c r="CQ197" t="str">
        <f t="shared" si="795"/>
        <v/>
      </c>
      <c r="CR197" t="str">
        <f t="shared" si="796"/>
        <v/>
      </c>
      <c r="CS197" t="str">
        <f t="shared" si="797"/>
        <v/>
      </c>
      <c r="CT197" t="str">
        <f t="shared" si="798"/>
        <v/>
      </c>
      <c r="CU197" t="str">
        <f t="shared" si="799"/>
        <v/>
      </c>
      <c r="CV197" t="str">
        <f t="shared" si="800"/>
        <v/>
      </c>
      <c r="CW197" t="str">
        <f t="shared" si="801"/>
        <v/>
      </c>
      <c r="CX197" t="str">
        <f t="shared" si="802"/>
        <v/>
      </c>
      <c r="CY197" t="str">
        <f t="shared" si="803"/>
        <v/>
      </c>
      <c r="CZ197" t="str">
        <f t="shared" si="804"/>
        <v/>
      </c>
      <c r="DA197" t="str">
        <f t="shared" si="805"/>
        <v/>
      </c>
      <c r="DB197" t="str">
        <f t="shared" si="806"/>
        <v/>
      </c>
      <c r="DC197" t="str">
        <f t="shared" si="807"/>
        <v/>
      </c>
      <c r="DD197" t="str">
        <f t="shared" si="808"/>
        <v/>
      </c>
      <c r="DE197" t="str">
        <f t="shared" si="809"/>
        <v/>
      </c>
      <c r="DF197" t="str">
        <f t="shared" si="810"/>
        <v/>
      </c>
      <c r="DG197" t="str">
        <f t="shared" si="811"/>
        <v/>
      </c>
      <c r="DH197" t="str">
        <f t="shared" si="812"/>
        <v/>
      </c>
      <c r="DI197" t="str">
        <f t="shared" si="813"/>
        <v/>
      </c>
      <c r="DJ197" t="str">
        <f t="shared" si="814"/>
        <v/>
      </c>
      <c r="DK197" t="str">
        <f t="shared" si="815"/>
        <v/>
      </c>
      <c r="DL197" t="str">
        <f t="shared" si="816"/>
        <v/>
      </c>
      <c r="DM197" t="str">
        <f t="shared" si="817"/>
        <v/>
      </c>
      <c r="DN197" t="str">
        <f t="shared" si="818"/>
        <v/>
      </c>
      <c r="DO197" t="str">
        <f t="shared" si="819"/>
        <v/>
      </c>
      <c r="DP197" t="str">
        <f t="shared" si="820"/>
        <v/>
      </c>
      <c r="DQ197" t="str">
        <f t="shared" si="821"/>
        <v/>
      </c>
      <c r="DR197" t="str">
        <f t="shared" si="822"/>
        <v/>
      </c>
      <c r="DS197" t="str">
        <f t="shared" si="823"/>
        <v/>
      </c>
      <c r="DT197" t="str">
        <f t="shared" si="824"/>
        <v/>
      </c>
      <c r="DU197" t="str">
        <f t="shared" si="825"/>
        <v/>
      </c>
      <c r="DV197" t="str">
        <f t="shared" si="826"/>
        <v/>
      </c>
      <c r="DW197" t="str">
        <f t="shared" si="827"/>
        <v/>
      </c>
      <c r="DX197" t="str">
        <f t="shared" si="828"/>
        <v/>
      </c>
      <c r="DY197" t="str">
        <f t="shared" si="829"/>
        <v/>
      </c>
      <c r="DZ197" t="str">
        <f t="shared" si="830"/>
        <v/>
      </c>
      <c r="EA197" t="str">
        <f t="shared" si="831"/>
        <v/>
      </c>
      <c r="EB197" t="str">
        <f t="shared" si="832"/>
        <v/>
      </c>
      <c r="EC197" t="str">
        <f t="shared" si="833"/>
        <v/>
      </c>
      <c r="ED197" t="str">
        <f t="shared" si="834"/>
        <v/>
      </c>
      <c r="EE197" t="str">
        <f t="shared" si="835"/>
        <v/>
      </c>
      <c r="EF197" t="str">
        <f t="shared" si="836"/>
        <v/>
      </c>
      <c r="EG197" t="str">
        <f t="shared" si="837"/>
        <v/>
      </c>
      <c r="EH197" t="str">
        <f t="shared" si="838"/>
        <v/>
      </c>
      <c r="EI197" t="str">
        <f t="shared" si="839"/>
        <v/>
      </c>
      <c r="EJ197" t="str">
        <f t="shared" si="840"/>
        <v/>
      </c>
      <c r="EK197" t="str">
        <f t="shared" si="841"/>
        <v/>
      </c>
      <c r="EL197" t="str">
        <f t="shared" si="842"/>
        <v/>
      </c>
      <c r="EM197" t="str">
        <f t="shared" si="843"/>
        <v/>
      </c>
      <c r="EN197" t="str">
        <f t="shared" si="844"/>
        <v/>
      </c>
      <c r="EO197" t="str">
        <f t="shared" si="845"/>
        <v/>
      </c>
    </row>
    <row r="198" spans="1:145">
      <c r="A198" s="63" t="s">
        <v>700</v>
      </c>
      <c r="B198" s="64" t="s">
        <v>647</v>
      </c>
      <c r="H198">
        <v>80000</v>
      </c>
      <c r="BW198" t="str">
        <f t="shared" si="341"/>
        <v>|n|cffffcc00生命值：|r80000</v>
      </c>
      <c r="BX198" t="str">
        <f t="shared" si="776"/>
        <v/>
      </c>
      <c r="BY198" t="str">
        <f t="shared" si="777"/>
        <v/>
      </c>
      <c r="BZ198" t="str">
        <f t="shared" si="778"/>
        <v/>
      </c>
      <c r="CA198" t="str">
        <f t="shared" si="779"/>
        <v/>
      </c>
      <c r="CB198" t="str">
        <f t="shared" si="780"/>
        <v>|n|cffffcc00生命值：|r80000</v>
      </c>
      <c r="CC198" t="str">
        <f t="shared" si="781"/>
        <v/>
      </c>
      <c r="CD198" t="str">
        <f t="shared" si="782"/>
        <v/>
      </c>
      <c r="CE198" t="str">
        <f t="shared" si="783"/>
        <v/>
      </c>
      <c r="CF198" t="str">
        <f t="shared" si="784"/>
        <v/>
      </c>
      <c r="CG198" t="str">
        <f t="shared" si="785"/>
        <v/>
      </c>
      <c r="CH198" t="str">
        <f t="shared" si="786"/>
        <v/>
      </c>
      <c r="CI198" t="str">
        <f t="shared" si="787"/>
        <v/>
      </c>
      <c r="CJ198" t="str">
        <f t="shared" si="788"/>
        <v/>
      </c>
      <c r="CK198" t="str">
        <f t="shared" si="789"/>
        <v/>
      </c>
      <c r="CL198" t="str">
        <f t="shared" si="790"/>
        <v/>
      </c>
      <c r="CM198" t="str">
        <f t="shared" si="791"/>
        <v/>
      </c>
      <c r="CN198" t="str">
        <f t="shared" si="792"/>
        <v/>
      </c>
      <c r="CO198" t="str">
        <f t="shared" si="793"/>
        <v/>
      </c>
      <c r="CP198" t="str">
        <f t="shared" si="794"/>
        <v/>
      </c>
      <c r="CQ198" t="str">
        <f t="shared" si="795"/>
        <v/>
      </c>
      <c r="CR198" t="str">
        <f t="shared" si="796"/>
        <v/>
      </c>
      <c r="CS198" t="str">
        <f t="shared" si="797"/>
        <v/>
      </c>
      <c r="CT198" t="str">
        <f t="shared" si="798"/>
        <v/>
      </c>
      <c r="CU198" t="str">
        <f t="shared" si="799"/>
        <v/>
      </c>
      <c r="CV198" t="str">
        <f t="shared" si="800"/>
        <v/>
      </c>
      <c r="CW198" t="str">
        <f t="shared" si="801"/>
        <v/>
      </c>
      <c r="CX198" t="str">
        <f t="shared" si="802"/>
        <v/>
      </c>
      <c r="CY198" t="str">
        <f t="shared" si="803"/>
        <v/>
      </c>
      <c r="CZ198" t="str">
        <f t="shared" si="804"/>
        <v/>
      </c>
      <c r="DA198" t="str">
        <f t="shared" si="805"/>
        <v/>
      </c>
      <c r="DB198" t="str">
        <f t="shared" si="806"/>
        <v/>
      </c>
      <c r="DC198" t="str">
        <f t="shared" si="807"/>
        <v/>
      </c>
      <c r="DD198" t="str">
        <f t="shared" si="808"/>
        <v/>
      </c>
      <c r="DE198" t="str">
        <f t="shared" si="809"/>
        <v/>
      </c>
      <c r="DF198" t="str">
        <f t="shared" si="810"/>
        <v/>
      </c>
      <c r="DG198" t="str">
        <f t="shared" si="811"/>
        <v/>
      </c>
      <c r="DH198" t="str">
        <f t="shared" si="812"/>
        <v/>
      </c>
      <c r="DI198" t="str">
        <f t="shared" si="813"/>
        <v/>
      </c>
      <c r="DJ198" t="str">
        <f t="shared" si="814"/>
        <v/>
      </c>
      <c r="DK198" t="str">
        <f t="shared" si="815"/>
        <v/>
      </c>
      <c r="DL198" t="str">
        <f t="shared" si="816"/>
        <v/>
      </c>
      <c r="DM198" t="str">
        <f t="shared" si="817"/>
        <v/>
      </c>
      <c r="DN198" t="str">
        <f t="shared" si="818"/>
        <v/>
      </c>
      <c r="DO198" t="str">
        <f t="shared" si="819"/>
        <v/>
      </c>
      <c r="DP198" t="str">
        <f t="shared" si="820"/>
        <v/>
      </c>
      <c r="DQ198" t="str">
        <f t="shared" si="821"/>
        <v/>
      </c>
      <c r="DR198" t="str">
        <f t="shared" si="822"/>
        <v/>
      </c>
      <c r="DS198" t="str">
        <f t="shared" si="823"/>
        <v/>
      </c>
      <c r="DT198" t="str">
        <f t="shared" si="824"/>
        <v/>
      </c>
      <c r="DU198" t="str">
        <f t="shared" si="825"/>
        <v/>
      </c>
      <c r="DV198" t="str">
        <f t="shared" si="826"/>
        <v/>
      </c>
      <c r="DW198" t="str">
        <f t="shared" si="827"/>
        <v/>
      </c>
      <c r="DX198" t="str">
        <f t="shared" si="828"/>
        <v/>
      </c>
      <c r="DY198" t="str">
        <f t="shared" si="829"/>
        <v/>
      </c>
      <c r="DZ198" t="str">
        <f t="shared" si="830"/>
        <v/>
      </c>
      <c r="EA198" t="str">
        <f t="shared" si="831"/>
        <v/>
      </c>
      <c r="EB198" t="str">
        <f t="shared" si="832"/>
        <v/>
      </c>
      <c r="EC198" t="str">
        <f t="shared" si="833"/>
        <v/>
      </c>
      <c r="ED198" t="str">
        <f t="shared" si="834"/>
        <v/>
      </c>
      <c r="EE198" t="str">
        <f t="shared" si="835"/>
        <v/>
      </c>
      <c r="EF198" t="str">
        <f t="shared" si="836"/>
        <v/>
      </c>
      <c r="EG198" t="str">
        <f t="shared" si="837"/>
        <v/>
      </c>
      <c r="EH198" t="str">
        <f t="shared" si="838"/>
        <v/>
      </c>
      <c r="EI198" t="str">
        <f t="shared" si="839"/>
        <v/>
      </c>
      <c r="EJ198" t="str">
        <f t="shared" si="840"/>
        <v/>
      </c>
      <c r="EK198" t="str">
        <f t="shared" si="841"/>
        <v/>
      </c>
      <c r="EL198" t="str">
        <f t="shared" si="842"/>
        <v/>
      </c>
      <c r="EM198" t="str">
        <f t="shared" si="843"/>
        <v/>
      </c>
      <c r="EN198" t="str">
        <f t="shared" si="844"/>
        <v/>
      </c>
      <c r="EO198" t="str">
        <f t="shared" si="845"/>
        <v/>
      </c>
    </row>
    <row r="199" spans="1:145">
      <c r="BW199" t="str">
        <f t="shared" si="341"/>
        <v/>
      </c>
      <c r="BX199" t="str">
        <f t="shared" si="776"/>
        <v/>
      </c>
      <c r="BY199" t="str">
        <f t="shared" si="777"/>
        <v/>
      </c>
      <c r="BZ199" t="str">
        <f t="shared" si="778"/>
        <v/>
      </c>
      <c r="CA199" t="str">
        <f t="shared" si="779"/>
        <v/>
      </c>
      <c r="CB199" t="str">
        <f t="shared" si="780"/>
        <v/>
      </c>
      <c r="CC199" t="str">
        <f t="shared" si="781"/>
        <v/>
      </c>
      <c r="CD199" t="str">
        <f t="shared" si="782"/>
        <v/>
      </c>
      <c r="CE199" t="str">
        <f t="shared" si="783"/>
        <v/>
      </c>
      <c r="CF199" t="str">
        <f t="shared" si="784"/>
        <v/>
      </c>
      <c r="CG199" t="str">
        <f t="shared" si="785"/>
        <v/>
      </c>
      <c r="CH199" t="str">
        <f t="shared" si="786"/>
        <v/>
      </c>
      <c r="CI199" t="str">
        <f t="shared" si="787"/>
        <v/>
      </c>
      <c r="CJ199" t="str">
        <f t="shared" si="788"/>
        <v/>
      </c>
      <c r="CK199" t="str">
        <f t="shared" si="789"/>
        <v/>
      </c>
      <c r="CL199" t="str">
        <f t="shared" si="790"/>
        <v/>
      </c>
      <c r="CM199" t="str">
        <f t="shared" si="791"/>
        <v/>
      </c>
      <c r="CN199" t="str">
        <f t="shared" si="792"/>
        <v/>
      </c>
      <c r="CO199" t="str">
        <f t="shared" si="793"/>
        <v/>
      </c>
      <c r="CP199" t="str">
        <f t="shared" si="794"/>
        <v/>
      </c>
      <c r="CQ199" t="str">
        <f t="shared" si="795"/>
        <v/>
      </c>
      <c r="CR199" t="str">
        <f t="shared" si="796"/>
        <v/>
      </c>
      <c r="CS199" t="str">
        <f t="shared" si="797"/>
        <v/>
      </c>
      <c r="CT199" t="str">
        <f t="shared" si="798"/>
        <v/>
      </c>
      <c r="CU199" t="str">
        <f t="shared" si="799"/>
        <v/>
      </c>
      <c r="CV199" t="str">
        <f t="shared" si="800"/>
        <v/>
      </c>
      <c r="CW199" t="str">
        <f t="shared" si="801"/>
        <v/>
      </c>
      <c r="CX199" t="str">
        <f t="shared" si="802"/>
        <v/>
      </c>
      <c r="CY199" t="str">
        <f t="shared" si="803"/>
        <v/>
      </c>
      <c r="CZ199" t="str">
        <f t="shared" si="804"/>
        <v/>
      </c>
      <c r="DA199" t="str">
        <f t="shared" si="805"/>
        <v/>
      </c>
      <c r="DB199" t="str">
        <f t="shared" si="806"/>
        <v/>
      </c>
      <c r="DC199" t="str">
        <f t="shared" si="807"/>
        <v/>
      </c>
      <c r="DD199" t="str">
        <f t="shared" si="808"/>
        <v/>
      </c>
      <c r="DE199" t="str">
        <f t="shared" si="809"/>
        <v/>
      </c>
      <c r="DF199" t="str">
        <f t="shared" si="810"/>
        <v/>
      </c>
      <c r="DG199" t="str">
        <f t="shared" si="811"/>
        <v/>
      </c>
      <c r="DH199" t="str">
        <f t="shared" si="812"/>
        <v/>
      </c>
      <c r="DI199" t="str">
        <f t="shared" si="813"/>
        <v/>
      </c>
      <c r="DJ199" t="str">
        <f t="shared" si="814"/>
        <v/>
      </c>
      <c r="DK199" t="str">
        <f t="shared" si="815"/>
        <v/>
      </c>
      <c r="DL199" t="str">
        <f t="shared" si="816"/>
        <v/>
      </c>
      <c r="DM199" t="str">
        <f t="shared" si="817"/>
        <v/>
      </c>
      <c r="DN199" t="str">
        <f t="shared" si="818"/>
        <v/>
      </c>
      <c r="DO199" t="str">
        <f t="shared" si="819"/>
        <v/>
      </c>
      <c r="DP199" t="str">
        <f t="shared" si="820"/>
        <v/>
      </c>
      <c r="DQ199" t="str">
        <f t="shared" si="821"/>
        <v/>
      </c>
      <c r="DR199" t="str">
        <f t="shared" si="822"/>
        <v/>
      </c>
      <c r="DS199" t="str">
        <f t="shared" si="823"/>
        <v/>
      </c>
      <c r="DT199" t="str">
        <f t="shared" si="824"/>
        <v/>
      </c>
      <c r="DU199" t="str">
        <f t="shared" si="825"/>
        <v/>
      </c>
      <c r="DV199" t="str">
        <f t="shared" si="826"/>
        <v/>
      </c>
      <c r="DW199" t="str">
        <f t="shared" si="827"/>
        <v/>
      </c>
      <c r="DX199" t="str">
        <f t="shared" si="828"/>
        <v/>
      </c>
      <c r="DY199" t="str">
        <f t="shared" si="829"/>
        <v/>
      </c>
      <c r="DZ199" t="str">
        <f t="shared" si="830"/>
        <v/>
      </c>
      <c r="EA199" t="str">
        <f t="shared" si="831"/>
        <v/>
      </c>
      <c r="EB199" t="str">
        <f t="shared" si="832"/>
        <v/>
      </c>
      <c r="EC199" t="str">
        <f t="shared" si="833"/>
        <v/>
      </c>
      <c r="ED199" t="str">
        <f t="shared" si="834"/>
        <v/>
      </c>
      <c r="EE199" t="str">
        <f t="shared" si="835"/>
        <v/>
      </c>
      <c r="EF199" t="str">
        <f t="shared" si="836"/>
        <v/>
      </c>
      <c r="EG199" t="str">
        <f t="shared" si="837"/>
        <v/>
      </c>
      <c r="EH199" t="str">
        <f t="shared" si="838"/>
        <v/>
      </c>
      <c r="EI199" t="str">
        <f t="shared" si="839"/>
        <v/>
      </c>
      <c r="EJ199" t="str">
        <f t="shared" si="840"/>
        <v/>
      </c>
      <c r="EK199" t="str">
        <f t="shared" si="841"/>
        <v/>
      </c>
      <c r="EL199" t="str">
        <f t="shared" si="842"/>
        <v/>
      </c>
      <c r="EM199" t="str">
        <f t="shared" si="843"/>
        <v/>
      </c>
      <c r="EN199" t="str">
        <f t="shared" si="844"/>
        <v/>
      </c>
      <c r="EO199" t="str">
        <f t="shared" si="845"/>
        <v/>
      </c>
    </row>
    <row r="200" spans="1:145">
      <c r="BW200" t="str">
        <f t="shared" si="341"/>
        <v/>
      </c>
      <c r="BX200" t="str">
        <f t="shared" si="776"/>
        <v/>
      </c>
      <c r="BY200" t="str">
        <f t="shared" si="777"/>
        <v/>
      </c>
      <c r="BZ200" t="str">
        <f t="shared" si="778"/>
        <v/>
      </c>
      <c r="CA200" t="str">
        <f t="shared" si="779"/>
        <v/>
      </c>
      <c r="CB200" t="str">
        <f t="shared" si="780"/>
        <v/>
      </c>
      <c r="CC200" t="str">
        <f t="shared" si="781"/>
        <v/>
      </c>
      <c r="CD200" t="str">
        <f t="shared" si="782"/>
        <v/>
      </c>
      <c r="CE200" t="str">
        <f t="shared" si="783"/>
        <v/>
      </c>
      <c r="CF200" t="str">
        <f t="shared" si="784"/>
        <v/>
      </c>
      <c r="CG200" t="str">
        <f t="shared" si="785"/>
        <v/>
      </c>
      <c r="CH200" t="str">
        <f t="shared" si="786"/>
        <v/>
      </c>
      <c r="CI200" t="str">
        <f t="shared" si="787"/>
        <v/>
      </c>
      <c r="CJ200" t="str">
        <f t="shared" si="788"/>
        <v/>
      </c>
      <c r="CK200" t="str">
        <f t="shared" si="789"/>
        <v/>
      </c>
      <c r="CL200" t="str">
        <f t="shared" si="790"/>
        <v/>
      </c>
      <c r="CM200" t="str">
        <f t="shared" si="791"/>
        <v/>
      </c>
      <c r="CN200" t="str">
        <f t="shared" si="792"/>
        <v/>
      </c>
      <c r="CO200" t="str">
        <f t="shared" si="793"/>
        <v/>
      </c>
      <c r="CP200" t="str">
        <f t="shared" si="794"/>
        <v/>
      </c>
      <c r="CQ200" t="str">
        <f t="shared" si="795"/>
        <v/>
      </c>
      <c r="CR200" t="str">
        <f t="shared" si="796"/>
        <v/>
      </c>
      <c r="CS200" t="str">
        <f t="shared" si="797"/>
        <v/>
      </c>
      <c r="CT200" t="str">
        <f t="shared" si="798"/>
        <v/>
      </c>
      <c r="CU200" t="str">
        <f t="shared" si="799"/>
        <v/>
      </c>
      <c r="CV200" t="str">
        <f t="shared" si="800"/>
        <v/>
      </c>
      <c r="CW200" t="str">
        <f t="shared" si="801"/>
        <v/>
      </c>
      <c r="CX200" t="str">
        <f t="shared" si="802"/>
        <v/>
      </c>
      <c r="CY200" t="str">
        <f t="shared" si="803"/>
        <v/>
      </c>
      <c r="CZ200" t="str">
        <f t="shared" si="804"/>
        <v/>
      </c>
      <c r="DA200" t="str">
        <f t="shared" si="805"/>
        <v/>
      </c>
      <c r="DB200" t="str">
        <f t="shared" si="806"/>
        <v/>
      </c>
      <c r="DC200" t="str">
        <f t="shared" si="807"/>
        <v/>
      </c>
      <c r="DD200" t="str">
        <f t="shared" si="808"/>
        <v/>
      </c>
      <c r="DE200" t="str">
        <f t="shared" si="809"/>
        <v/>
      </c>
      <c r="DF200" t="str">
        <f t="shared" si="810"/>
        <v/>
      </c>
      <c r="DG200" t="str">
        <f t="shared" si="811"/>
        <v/>
      </c>
      <c r="DH200" t="str">
        <f t="shared" si="812"/>
        <v/>
      </c>
      <c r="DI200" t="str">
        <f t="shared" si="813"/>
        <v/>
      </c>
      <c r="DJ200" t="str">
        <f t="shared" si="814"/>
        <v/>
      </c>
      <c r="DK200" t="str">
        <f t="shared" si="815"/>
        <v/>
      </c>
      <c r="DL200" t="str">
        <f t="shared" si="816"/>
        <v/>
      </c>
      <c r="DM200" t="str">
        <f t="shared" si="817"/>
        <v/>
      </c>
      <c r="DN200" t="str">
        <f t="shared" si="818"/>
        <v/>
      </c>
      <c r="DO200" t="str">
        <f t="shared" si="819"/>
        <v/>
      </c>
      <c r="DP200" t="str">
        <f t="shared" si="820"/>
        <v/>
      </c>
      <c r="DQ200" t="str">
        <f t="shared" si="821"/>
        <v/>
      </c>
      <c r="DR200" t="str">
        <f t="shared" si="822"/>
        <v/>
      </c>
      <c r="DS200" t="str">
        <f t="shared" si="823"/>
        <v/>
      </c>
      <c r="DT200" t="str">
        <f t="shared" si="824"/>
        <v/>
      </c>
      <c r="DU200" t="str">
        <f t="shared" si="825"/>
        <v/>
      </c>
      <c r="DV200" t="str">
        <f t="shared" si="826"/>
        <v/>
      </c>
      <c r="DW200" t="str">
        <f t="shared" si="827"/>
        <v/>
      </c>
      <c r="DX200" t="str">
        <f t="shared" si="828"/>
        <v/>
      </c>
      <c r="DY200" t="str">
        <f t="shared" si="829"/>
        <v/>
      </c>
      <c r="DZ200" t="str">
        <f t="shared" si="830"/>
        <v/>
      </c>
      <c r="EA200" t="str">
        <f t="shared" si="831"/>
        <v/>
      </c>
      <c r="EB200" t="str">
        <f t="shared" si="832"/>
        <v/>
      </c>
      <c r="EC200" t="str">
        <f t="shared" si="833"/>
        <v/>
      </c>
      <c r="ED200" t="str">
        <f t="shared" si="834"/>
        <v/>
      </c>
      <c r="EE200" t="str">
        <f t="shared" si="835"/>
        <v/>
      </c>
      <c r="EF200" t="str">
        <f t="shared" si="836"/>
        <v/>
      </c>
      <c r="EG200" t="str">
        <f t="shared" si="837"/>
        <v/>
      </c>
      <c r="EH200" t="str">
        <f t="shared" si="838"/>
        <v/>
      </c>
      <c r="EI200" t="str">
        <f t="shared" si="839"/>
        <v/>
      </c>
      <c r="EJ200" t="str">
        <f t="shared" si="840"/>
        <v/>
      </c>
      <c r="EK200" t="str">
        <f t="shared" si="841"/>
        <v/>
      </c>
      <c r="EL200" t="str">
        <f t="shared" si="842"/>
        <v/>
      </c>
      <c r="EM200" t="str">
        <f t="shared" si="843"/>
        <v/>
      </c>
      <c r="EN200" t="str">
        <f t="shared" si="844"/>
        <v/>
      </c>
      <c r="EO200" t="str">
        <f t="shared" si="845"/>
        <v/>
      </c>
    </row>
    <row r="201" spans="1:145">
      <c r="BW201" t="str">
        <f t="shared" si="341"/>
        <v/>
      </c>
      <c r="BX201" t="str">
        <f t="shared" ref="BX201:BX204" si="846">IF(D201="","","|n|cffffcc00"&amp;BX$2&amp;"：|r"&amp;D201&amp;BX$1)</f>
        <v/>
      </c>
      <c r="BY201" t="str">
        <f t="shared" ref="BY201:BY204" si="847">IF(E201="","","|n|cffffcc00"&amp;BY$2&amp;"：|r"&amp;E201&amp;BY$1)</f>
        <v/>
      </c>
      <c r="BZ201" t="str">
        <f t="shared" ref="BZ201:BZ204" si="848">IF(F201="","","|n|cffffcc00"&amp;BZ$2&amp;"：|r"&amp;F201&amp;BZ$1)</f>
        <v/>
      </c>
      <c r="CA201" t="str">
        <f t="shared" ref="CA201:CA204" si="849">IF(G201="","","|n|cffffcc00"&amp;CA$2&amp;"：|r"&amp;G201&amp;CA$1)</f>
        <v/>
      </c>
      <c r="CB201" t="str">
        <f t="shared" ref="CB201:CB204" si="850">IF(H201="","","|n|cffffcc00"&amp;CB$2&amp;"：|r"&amp;H201&amp;CB$1)</f>
        <v/>
      </c>
      <c r="CC201" t="str">
        <f t="shared" ref="CC201:CC204" si="851">IF(I201="","","|n|cffffcc00"&amp;CC$2&amp;"：|r"&amp;I201&amp;CC$1)</f>
        <v/>
      </c>
      <c r="CD201" t="str">
        <f t="shared" ref="CD201:CD204" si="852">IF(J201="","","|n|cffffcc00"&amp;CD$2&amp;"：|r"&amp;J201&amp;CD$1)</f>
        <v/>
      </c>
      <c r="CE201" t="str">
        <f t="shared" ref="CE201:CE204" si="853">IF(K201="","","|n|cffffcc00"&amp;CE$2&amp;"：|r"&amp;K201&amp;CE$1)</f>
        <v/>
      </c>
      <c r="CF201" t="str">
        <f t="shared" ref="CF201:CF204" si="854">IF(L201="","","|n|cffffcc00"&amp;CF$2&amp;"：|r"&amp;L201&amp;CF$1)</f>
        <v/>
      </c>
      <c r="CG201" t="str">
        <f t="shared" ref="CG201:CG204" si="855">IF(M201="","","|n|cffffcc00"&amp;CG$2&amp;"：|r"&amp;M201&amp;CG$1)</f>
        <v/>
      </c>
      <c r="CH201" t="str">
        <f t="shared" ref="CH201:CH204" si="856">IF(N201="","","|n|cffffcc00"&amp;CH$2&amp;"：|r"&amp;N201&amp;CH$1)</f>
        <v/>
      </c>
      <c r="CI201" t="str">
        <f t="shared" ref="CI201:CI204" si="857">IF(O201="","","|n|cffffcc00"&amp;CI$2&amp;"：|r"&amp;O201&amp;CI$1)</f>
        <v/>
      </c>
      <c r="CJ201" t="str">
        <f t="shared" ref="CJ201:CJ204" si="858">IF(P201="","","|n|cffffcc00"&amp;CJ$2&amp;"：|r"&amp;P201&amp;CJ$1)</f>
        <v/>
      </c>
      <c r="CK201" t="str">
        <f t="shared" ref="CK201:CK204" si="859">IF(Q201="","","|n|cffffcc00"&amp;CK$2&amp;"：|r"&amp;Q201&amp;CK$1)</f>
        <v/>
      </c>
      <c r="CL201" t="str">
        <f t="shared" ref="CL201:CL204" si="860">IF(R201="","","|n|cffffcc00"&amp;CL$2&amp;"：|r"&amp;R201&amp;CL$1)</f>
        <v/>
      </c>
      <c r="CM201" t="str">
        <f t="shared" ref="CM201:CM204" si="861">IF(S201="","","|n|cffffcc00"&amp;CM$2&amp;"：|r"&amp;S201&amp;CM$1)</f>
        <v/>
      </c>
      <c r="CN201" t="str">
        <f t="shared" ref="CN201:CN204" si="862">IF(T201="","","|n|cffffcc00"&amp;CN$2&amp;"：|r"&amp;T201&amp;CN$1)</f>
        <v/>
      </c>
      <c r="CO201" t="str">
        <f t="shared" ref="CO201:CO204" si="863">IF(U201="","","|n|cffffcc00"&amp;CO$2&amp;"：|r"&amp;U201&amp;CO$1)</f>
        <v/>
      </c>
      <c r="CP201" t="str">
        <f t="shared" ref="CP201:CP204" si="864">IF(V201="","","|n|cffffcc00"&amp;CP$2&amp;"：|r"&amp;V201&amp;CP$1)</f>
        <v/>
      </c>
      <c r="CQ201" t="str">
        <f t="shared" ref="CQ201:CQ204" si="865">IF(W201="","","|n|cffffcc00"&amp;CQ$2&amp;"：|r"&amp;W201&amp;CQ$1)</f>
        <v/>
      </c>
      <c r="CR201" t="str">
        <f t="shared" ref="CR201:CR204" si="866">IF(X201="","","|n|cffffcc00"&amp;CR$2&amp;"：|r"&amp;X201&amp;CR$1)</f>
        <v/>
      </c>
      <c r="CS201" t="str">
        <f t="shared" ref="CS201:CS204" si="867">IF(Y201="","","|n|cffffcc00"&amp;CS$2&amp;"：|r"&amp;Y201&amp;CS$1)</f>
        <v/>
      </c>
      <c r="CT201" t="str">
        <f t="shared" ref="CT201:CT204" si="868">IF(Z201="","","|n|cffffcc00"&amp;CT$2&amp;"：|r"&amp;Z201&amp;CT$1)</f>
        <v/>
      </c>
      <c r="CU201" t="str">
        <f t="shared" ref="CU201:CU204" si="869">IF(AA201="","","|n|cffffcc00"&amp;CU$2&amp;"：|r"&amp;AA201&amp;CU$1)</f>
        <v/>
      </c>
      <c r="CV201" t="str">
        <f t="shared" ref="CV201:CV204" si="870">IF(AB201="","","|n|cffffcc00"&amp;CV$2&amp;"：|r"&amp;AB201&amp;CV$1)</f>
        <v/>
      </c>
      <c r="CW201" t="str">
        <f t="shared" ref="CW201:CW204" si="871">IF(AC201="","","|n|cffffcc00"&amp;CW$2&amp;"：|r"&amp;AC201&amp;CW$1)</f>
        <v/>
      </c>
      <c r="CX201" t="str">
        <f t="shared" ref="CX201:CX204" si="872">IF(AD201="","","|n|cffffcc00"&amp;CX$2&amp;"：|r"&amp;AD201&amp;CX$1)</f>
        <v/>
      </c>
      <c r="CY201" t="str">
        <f t="shared" ref="CY201:CY204" si="873">IF(AE201="","","|n|cffffcc00"&amp;CY$2&amp;"：|r"&amp;AE201&amp;CY$1)</f>
        <v/>
      </c>
      <c r="CZ201" t="str">
        <f t="shared" ref="CZ201:CZ204" si="874">IF(AF201="","","|n|cffffcc00"&amp;CZ$2&amp;"：|r"&amp;AF201&amp;CZ$1)</f>
        <v/>
      </c>
      <c r="DA201" t="str">
        <f t="shared" ref="DA201:DA204" si="875">IF(AG201="","","|n|cffffcc00"&amp;DA$2&amp;"：|r"&amp;AG201&amp;DA$1)</f>
        <v/>
      </c>
      <c r="DB201" t="str">
        <f t="shared" ref="DB201:DB204" si="876">IF(AH201="","","|n|cffffcc00"&amp;DB$2&amp;"：|r"&amp;AH201&amp;DB$1)</f>
        <v/>
      </c>
      <c r="DC201" t="str">
        <f t="shared" ref="DC201:DC204" si="877">IF(AI201="","","|n|cffffcc00"&amp;DC$2&amp;"：|r"&amp;AI201&amp;DC$1)</f>
        <v/>
      </c>
      <c r="DD201" t="str">
        <f t="shared" ref="DD201:DD204" si="878">IF(AJ201="","","|n|cffffcc00"&amp;DD$2&amp;"：|r"&amp;AJ201&amp;DD$1)</f>
        <v/>
      </c>
      <c r="DE201" t="str">
        <f t="shared" ref="DE201:DE204" si="879">IF(AK201="","","|n|cffffcc00"&amp;DE$2&amp;"：|r"&amp;AK201&amp;DE$1)</f>
        <v/>
      </c>
      <c r="DF201" t="str">
        <f t="shared" ref="DF201:DF204" si="880">IF(AL201="","","|n|cffffcc00"&amp;DF$2&amp;"：|r"&amp;AL201&amp;DF$1)</f>
        <v/>
      </c>
      <c r="DG201" t="str">
        <f t="shared" ref="DG201:DG204" si="881">IF(AM201="","","|n|cffffcc00"&amp;DG$2&amp;"：|r"&amp;AM201&amp;DG$1)</f>
        <v/>
      </c>
      <c r="DH201" t="str">
        <f t="shared" ref="DH201:DH204" si="882">IF(AN201="","","|n|cffffcc00"&amp;DH$2&amp;"：|r"&amp;AN201&amp;DH$1)</f>
        <v/>
      </c>
      <c r="DI201" t="str">
        <f t="shared" ref="DI201:DI204" si="883">IF(AO201="","","|n|cffffcc00"&amp;DI$2&amp;"：|r"&amp;AO201&amp;DI$1)</f>
        <v/>
      </c>
      <c r="DJ201" t="str">
        <f t="shared" ref="DJ201:DJ204" si="884">IF(AP201="","","|n|cffffcc00"&amp;DJ$2&amp;"：|r"&amp;AP201&amp;DJ$1)</f>
        <v/>
      </c>
      <c r="DK201" t="str">
        <f t="shared" ref="DK201:DK204" si="885">IF(AQ201="","","|n|cffffcc00"&amp;DK$2&amp;"：|r"&amp;AQ201&amp;DK$1)</f>
        <v/>
      </c>
      <c r="DL201" t="str">
        <f t="shared" ref="DL201:DL204" si="886">IF(AR201="","","|n|cffffcc00"&amp;DL$2&amp;"：|r"&amp;AR201&amp;DL$1)</f>
        <v/>
      </c>
      <c r="DM201" t="str">
        <f t="shared" ref="DM201:DM204" si="887">IF(AS201="","","|n|cffffcc00"&amp;DM$2&amp;"：|r"&amp;AS201&amp;DM$1)</f>
        <v/>
      </c>
      <c r="DN201" t="str">
        <f t="shared" ref="DN201:DN204" si="888">IF(AT201="","","|n|cffffcc00"&amp;DN$2&amp;"：|r"&amp;AT201&amp;DN$1)</f>
        <v/>
      </c>
      <c r="DO201" t="str">
        <f t="shared" ref="DO201:DO204" si="889">IF(AU201="","","|n|cffffcc00"&amp;DO$2&amp;"：|r"&amp;AU201&amp;DO$1)</f>
        <v/>
      </c>
      <c r="DP201" t="str">
        <f t="shared" ref="DP201:DP204" si="890">IF(AV201="","","|n|cffffcc00"&amp;DP$2&amp;"：|r"&amp;AV201&amp;DP$1)</f>
        <v/>
      </c>
      <c r="DQ201" t="str">
        <f t="shared" ref="DQ201:DQ204" si="891">IF(AW201="","","|n|cffffcc00"&amp;DQ$2&amp;"：|r"&amp;AW201&amp;DQ$1)</f>
        <v/>
      </c>
      <c r="DR201" t="str">
        <f t="shared" ref="DR201:DR204" si="892">IF(AX201="","","|n|cffffcc00"&amp;DR$2&amp;"：|r"&amp;AX201&amp;DR$1)</f>
        <v/>
      </c>
      <c r="DS201" t="str">
        <f t="shared" ref="DS201:DS204" si="893">IF(AY201="","","|n|cffffcc00"&amp;DS$2&amp;"：|r"&amp;AY201&amp;DS$1)</f>
        <v/>
      </c>
      <c r="DT201" t="str">
        <f t="shared" ref="DT201:DT204" si="894">IF(AZ201="","","|n|cffffcc00"&amp;DT$2&amp;"：|r"&amp;AZ201&amp;DT$1)</f>
        <v/>
      </c>
      <c r="DU201" t="str">
        <f t="shared" ref="DU201:DU204" si="895">IF(BA201="","","|n|cffffcc00"&amp;DU$2&amp;"：|r"&amp;BA201&amp;DU$1)</f>
        <v/>
      </c>
      <c r="DV201" t="str">
        <f t="shared" ref="DV201:DV204" si="896">IF(BB201="","","|n|cffffcc00"&amp;DV$2&amp;"：|r"&amp;BB201&amp;DV$1)</f>
        <v/>
      </c>
      <c r="DW201" t="str">
        <f t="shared" ref="DW201:DW204" si="897">IF(BC201="","","|n|cffffcc00"&amp;DW$2&amp;"：|r"&amp;BC201&amp;DW$1)</f>
        <v/>
      </c>
      <c r="DX201" t="str">
        <f t="shared" ref="DX201:DX204" si="898">IF(BD201="","","|n|cffffcc00"&amp;DX$2&amp;"：|r"&amp;BD201&amp;DX$1)</f>
        <v/>
      </c>
      <c r="DY201" t="str">
        <f t="shared" ref="DY201:DY204" si="899">IF(BE201="","","|n|cffffcc00"&amp;DY$2&amp;"：|r"&amp;BE201&amp;DY$1)</f>
        <v/>
      </c>
      <c r="DZ201" t="str">
        <f t="shared" ref="DZ201:DZ204" si="900">IF(BF201="","","|n|cffffcc00"&amp;DZ$2&amp;"：|r"&amp;BF201&amp;DZ$1)</f>
        <v/>
      </c>
      <c r="EA201" t="str">
        <f t="shared" ref="EA201:EA204" si="901">IF(BG201="","","|n|cffffcc00"&amp;EA$2&amp;"：|r"&amp;BG201&amp;EA$1)</f>
        <v/>
      </c>
      <c r="EB201" t="str">
        <f t="shared" ref="EB201:EB204" si="902">IF(BH201="","","|n|cffffcc00"&amp;EB$2&amp;"：|r"&amp;BH201&amp;EB$1)</f>
        <v/>
      </c>
      <c r="EC201" t="str">
        <f t="shared" ref="EC201:EC204" si="903">IF(BI201="","","|n|cffffcc00"&amp;EC$2&amp;"：|r"&amp;BI201&amp;EC$1)</f>
        <v/>
      </c>
      <c r="ED201" t="str">
        <f t="shared" ref="ED201:ED204" si="904">IF(BJ201="","","|n|cffffcc00"&amp;ED$2&amp;"：|r"&amp;BJ201&amp;ED$1)</f>
        <v/>
      </c>
      <c r="EE201" t="str">
        <f t="shared" ref="EE201:EE204" si="905">IF(BK201="","","|n|cffffcc00"&amp;EE$2&amp;"：|r"&amp;BK201&amp;EE$1)</f>
        <v/>
      </c>
      <c r="EF201" t="str">
        <f t="shared" ref="EF201:EF204" si="906">IF(BL201="","","|n|cffffcc00"&amp;EF$2&amp;"：|r"&amp;BL201&amp;EF$1)</f>
        <v/>
      </c>
      <c r="EG201" t="str">
        <f t="shared" ref="EG201:EG204" si="907">IF(BM201="","","|n|cffffcc00"&amp;EG$2&amp;"：|r"&amp;BM201&amp;EG$1)</f>
        <v/>
      </c>
      <c r="EH201" t="str">
        <f t="shared" ref="EH201:EH204" si="908">IF(BN201="","","|n|cffffcc00"&amp;EH$2&amp;"：|r"&amp;BN201&amp;EH$1)</f>
        <v/>
      </c>
      <c r="EI201" t="str">
        <f t="shared" ref="EI201:EI204" si="909">IF(BO201="","","|n|cffffcc00"&amp;EI$2&amp;"：|r"&amp;BO201&amp;EI$1)</f>
        <v/>
      </c>
      <c r="EJ201" t="str">
        <f t="shared" ref="EJ201:EJ204" si="910">IF(BP201="","","|n|cffffcc00"&amp;EJ$2&amp;"：|r"&amp;BP201&amp;EJ$1)</f>
        <v/>
      </c>
      <c r="EK201" t="str">
        <f t="shared" ref="EK201:EK204" si="911">IF(BQ201="","","|n|cffffcc00"&amp;EK$2&amp;"：|r"&amp;BQ201&amp;EK$1)</f>
        <v/>
      </c>
      <c r="EL201" t="str">
        <f t="shared" ref="EL201:EL204" si="912">IF(BR201="","","|n|cffffcc00"&amp;EL$2&amp;"：|r"&amp;BR201&amp;EL$1)</f>
        <v/>
      </c>
      <c r="EM201" t="str">
        <f t="shared" ref="EM201:EM204" si="913">IF(BS201="","","|n|cffffcc00"&amp;EM$2&amp;"：|r"&amp;BS201&amp;EM$1)</f>
        <v/>
      </c>
      <c r="EN201" t="str">
        <f t="shared" ref="EN201:EN204" si="914">IF(BT201="","","|n|cffffcc00"&amp;EN$2&amp;"：|r"&amp;BT201&amp;EN$1)</f>
        <v/>
      </c>
      <c r="EO201" t="str">
        <f t="shared" ref="EO201:EO204" si="915">IF(BU201="","","|n|cffffcc00"&amp;EO$2&amp;"：|r"&amp;BU201&amp;EO$1)</f>
        <v/>
      </c>
    </row>
    <row r="202" spans="1:145">
      <c r="BW202" t="str">
        <f t="shared" si="341"/>
        <v/>
      </c>
      <c r="BX202" t="str">
        <f t="shared" si="846"/>
        <v/>
      </c>
      <c r="BY202" t="str">
        <f t="shared" si="847"/>
        <v/>
      </c>
      <c r="BZ202" t="str">
        <f t="shared" si="848"/>
        <v/>
      </c>
      <c r="CA202" t="str">
        <f t="shared" si="849"/>
        <v/>
      </c>
      <c r="CB202" t="str">
        <f t="shared" si="850"/>
        <v/>
      </c>
      <c r="CC202" t="str">
        <f t="shared" si="851"/>
        <v/>
      </c>
      <c r="CD202" t="str">
        <f t="shared" si="852"/>
        <v/>
      </c>
      <c r="CE202" t="str">
        <f t="shared" si="853"/>
        <v/>
      </c>
      <c r="CF202" t="str">
        <f t="shared" si="854"/>
        <v/>
      </c>
      <c r="CG202" t="str">
        <f t="shared" si="855"/>
        <v/>
      </c>
      <c r="CH202" t="str">
        <f t="shared" si="856"/>
        <v/>
      </c>
      <c r="CI202" t="str">
        <f t="shared" si="857"/>
        <v/>
      </c>
      <c r="CJ202" t="str">
        <f t="shared" si="858"/>
        <v/>
      </c>
      <c r="CK202" t="str">
        <f t="shared" si="859"/>
        <v/>
      </c>
      <c r="CL202" t="str">
        <f t="shared" si="860"/>
        <v/>
      </c>
      <c r="CM202" t="str">
        <f t="shared" si="861"/>
        <v/>
      </c>
      <c r="CN202" t="str">
        <f t="shared" si="862"/>
        <v/>
      </c>
      <c r="CO202" t="str">
        <f t="shared" si="863"/>
        <v/>
      </c>
      <c r="CP202" t="str">
        <f t="shared" si="864"/>
        <v/>
      </c>
      <c r="CQ202" t="str">
        <f t="shared" si="865"/>
        <v/>
      </c>
      <c r="CR202" t="str">
        <f t="shared" si="866"/>
        <v/>
      </c>
      <c r="CS202" t="str">
        <f t="shared" si="867"/>
        <v/>
      </c>
      <c r="CT202" t="str">
        <f t="shared" si="868"/>
        <v/>
      </c>
      <c r="CU202" t="str">
        <f t="shared" si="869"/>
        <v/>
      </c>
      <c r="CV202" t="str">
        <f t="shared" si="870"/>
        <v/>
      </c>
      <c r="CW202" t="str">
        <f t="shared" si="871"/>
        <v/>
      </c>
      <c r="CX202" t="str">
        <f t="shared" si="872"/>
        <v/>
      </c>
      <c r="CY202" t="str">
        <f t="shared" si="873"/>
        <v/>
      </c>
      <c r="CZ202" t="str">
        <f t="shared" si="874"/>
        <v/>
      </c>
      <c r="DA202" t="str">
        <f t="shared" si="875"/>
        <v/>
      </c>
      <c r="DB202" t="str">
        <f t="shared" si="876"/>
        <v/>
      </c>
      <c r="DC202" t="str">
        <f t="shared" si="877"/>
        <v/>
      </c>
      <c r="DD202" t="str">
        <f t="shared" si="878"/>
        <v/>
      </c>
      <c r="DE202" t="str">
        <f t="shared" si="879"/>
        <v/>
      </c>
      <c r="DF202" t="str">
        <f t="shared" si="880"/>
        <v/>
      </c>
      <c r="DG202" t="str">
        <f t="shared" si="881"/>
        <v/>
      </c>
      <c r="DH202" t="str">
        <f t="shared" si="882"/>
        <v/>
      </c>
      <c r="DI202" t="str">
        <f t="shared" si="883"/>
        <v/>
      </c>
      <c r="DJ202" t="str">
        <f t="shared" si="884"/>
        <v/>
      </c>
      <c r="DK202" t="str">
        <f t="shared" si="885"/>
        <v/>
      </c>
      <c r="DL202" t="str">
        <f t="shared" si="886"/>
        <v/>
      </c>
      <c r="DM202" t="str">
        <f t="shared" si="887"/>
        <v/>
      </c>
      <c r="DN202" t="str">
        <f t="shared" si="888"/>
        <v/>
      </c>
      <c r="DO202" t="str">
        <f t="shared" si="889"/>
        <v/>
      </c>
      <c r="DP202" t="str">
        <f t="shared" si="890"/>
        <v/>
      </c>
      <c r="DQ202" t="str">
        <f t="shared" si="891"/>
        <v/>
      </c>
      <c r="DR202" t="str">
        <f t="shared" si="892"/>
        <v/>
      </c>
      <c r="DS202" t="str">
        <f t="shared" si="893"/>
        <v/>
      </c>
      <c r="DT202" t="str">
        <f t="shared" si="894"/>
        <v/>
      </c>
      <c r="DU202" t="str">
        <f t="shared" si="895"/>
        <v/>
      </c>
      <c r="DV202" t="str">
        <f t="shared" si="896"/>
        <v/>
      </c>
      <c r="DW202" t="str">
        <f t="shared" si="897"/>
        <v/>
      </c>
      <c r="DX202" t="str">
        <f t="shared" si="898"/>
        <v/>
      </c>
      <c r="DY202" t="str">
        <f t="shared" si="899"/>
        <v/>
      </c>
      <c r="DZ202" t="str">
        <f t="shared" si="900"/>
        <v/>
      </c>
      <c r="EA202" t="str">
        <f t="shared" si="901"/>
        <v/>
      </c>
      <c r="EB202" t="str">
        <f t="shared" si="902"/>
        <v/>
      </c>
      <c r="EC202" t="str">
        <f t="shared" si="903"/>
        <v/>
      </c>
      <c r="ED202" t="str">
        <f t="shared" si="904"/>
        <v/>
      </c>
      <c r="EE202" t="str">
        <f t="shared" si="905"/>
        <v/>
      </c>
      <c r="EF202" t="str">
        <f t="shared" si="906"/>
        <v/>
      </c>
      <c r="EG202" t="str">
        <f t="shared" si="907"/>
        <v/>
      </c>
      <c r="EH202" t="str">
        <f t="shared" si="908"/>
        <v/>
      </c>
      <c r="EI202" t="str">
        <f t="shared" si="909"/>
        <v/>
      </c>
      <c r="EJ202" t="str">
        <f t="shared" si="910"/>
        <v/>
      </c>
      <c r="EK202" t="str">
        <f t="shared" si="911"/>
        <v/>
      </c>
      <c r="EL202" t="str">
        <f t="shared" si="912"/>
        <v/>
      </c>
      <c r="EM202" t="str">
        <f t="shared" si="913"/>
        <v/>
      </c>
      <c r="EN202" t="str">
        <f t="shared" si="914"/>
        <v/>
      </c>
      <c r="EO202" t="str">
        <f t="shared" si="915"/>
        <v/>
      </c>
    </row>
    <row r="203" spans="1:145">
      <c r="BW203" t="str">
        <f t="shared" si="341"/>
        <v/>
      </c>
      <c r="BX203" t="str">
        <f t="shared" si="846"/>
        <v/>
      </c>
      <c r="BY203" t="str">
        <f t="shared" si="847"/>
        <v/>
      </c>
      <c r="BZ203" t="str">
        <f t="shared" si="848"/>
        <v/>
      </c>
      <c r="CA203" t="str">
        <f t="shared" si="849"/>
        <v/>
      </c>
      <c r="CB203" t="str">
        <f t="shared" si="850"/>
        <v/>
      </c>
      <c r="CC203" t="str">
        <f t="shared" si="851"/>
        <v/>
      </c>
      <c r="CD203" t="str">
        <f t="shared" si="852"/>
        <v/>
      </c>
      <c r="CE203" t="str">
        <f t="shared" si="853"/>
        <v/>
      </c>
      <c r="CF203" t="str">
        <f t="shared" si="854"/>
        <v/>
      </c>
      <c r="CG203" t="str">
        <f t="shared" si="855"/>
        <v/>
      </c>
      <c r="CH203" t="str">
        <f t="shared" si="856"/>
        <v/>
      </c>
      <c r="CI203" t="str">
        <f t="shared" si="857"/>
        <v/>
      </c>
      <c r="CJ203" t="str">
        <f t="shared" si="858"/>
        <v/>
      </c>
      <c r="CK203" t="str">
        <f t="shared" si="859"/>
        <v/>
      </c>
      <c r="CL203" t="str">
        <f t="shared" si="860"/>
        <v/>
      </c>
      <c r="CM203" t="str">
        <f t="shared" si="861"/>
        <v/>
      </c>
      <c r="CN203" t="str">
        <f t="shared" si="862"/>
        <v/>
      </c>
      <c r="CO203" t="str">
        <f t="shared" si="863"/>
        <v/>
      </c>
      <c r="CP203" t="str">
        <f t="shared" si="864"/>
        <v/>
      </c>
      <c r="CQ203" t="str">
        <f t="shared" si="865"/>
        <v/>
      </c>
      <c r="CR203" t="str">
        <f t="shared" si="866"/>
        <v/>
      </c>
      <c r="CS203" t="str">
        <f t="shared" si="867"/>
        <v/>
      </c>
      <c r="CT203" t="str">
        <f t="shared" si="868"/>
        <v/>
      </c>
      <c r="CU203" t="str">
        <f t="shared" si="869"/>
        <v/>
      </c>
      <c r="CV203" t="str">
        <f t="shared" si="870"/>
        <v/>
      </c>
      <c r="CW203" t="str">
        <f t="shared" si="871"/>
        <v/>
      </c>
      <c r="CX203" t="str">
        <f t="shared" si="872"/>
        <v/>
      </c>
      <c r="CY203" t="str">
        <f t="shared" si="873"/>
        <v/>
      </c>
      <c r="CZ203" t="str">
        <f t="shared" si="874"/>
        <v/>
      </c>
      <c r="DA203" t="str">
        <f t="shared" si="875"/>
        <v/>
      </c>
      <c r="DB203" t="str">
        <f t="shared" si="876"/>
        <v/>
      </c>
      <c r="DC203" t="str">
        <f t="shared" si="877"/>
        <v/>
      </c>
      <c r="DD203" t="str">
        <f t="shared" si="878"/>
        <v/>
      </c>
      <c r="DE203" t="str">
        <f t="shared" si="879"/>
        <v/>
      </c>
      <c r="DF203" t="str">
        <f t="shared" si="880"/>
        <v/>
      </c>
      <c r="DG203" t="str">
        <f t="shared" si="881"/>
        <v/>
      </c>
      <c r="DH203" t="str">
        <f t="shared" si="882"/>
        <v/>
      </c>
      <c r="DI203" t="str">
        <f t="shared" si="883"/>
        <v/>
      </c>
      <c r="DJ203" t="str">
        <f t="shared" si="884"/>
        <v/>
      </c>
      <c r="DK203" t="str">
        <f t="shared" si="885"/>
        <v/>
      </c>
      <c r="DL203" t="str">
        <f t="shared" si="886"/>
        <v/>
      </c>
      <c r="DM203" t="str">
        <f t="shared" si="887"/>
        <v/>
      </c>
      <c r="DN203" t="str">
        <f t="shared" si="888"/>
        <v/>
      </c>
      <c r="DO203" t="str">
        <f t="shared" si="889"/>
        <v/>
      </c>
      <c r="DP203" t="str">
        <f t="shared" si="890"/>
        <v/>
      </c>
      <c r="DQ203" t="str">
        <f t="shared" si="891"/>
        <v/>
      </c>
      <c r="DR203" t="str">
        <f t="shared" si="892"/>
        <v/>
      </c>
      <c r="DS203" t="str">
        <f t="shared" si="893"/>
        <v/>
      </c>
      <c r="DT203" t="str">
        <f t="shared" si="894"/>
        <v/>
      </c>
      <c r="DU203" t="str">
        <f t="shared" si="895"/>
        <v/>
      </c>
      <c r="DV203" t="str">
        <f t="shared" si="896"/>
        <v/>
      </c>
      <c r="DW203" t="str">
        <f t="shared" si="897"/>
        <v/>
      </c>
      <c r="DX203" t="str">
        <f t="shared" si="898"/>
        <v/>
      </c>
      <c r="DY203" t="str">
        <f t="shared" si="899"/>
        <v/>
      </c>
      <c r="DZ203" t="str">
        <f t="shared" si="900"/>
        <v/>
      </c>
      <c r="EA203" t="str">
        <f t="shared" si="901"/>
        <v/>
      </c>
      <c r="EB203" t="str">
        <f t="shared" si="902"/>
        <v/>
      </c>
      <c r="EC203" t="str">
        <f t="shared" si="903"/>
        <v/>
      </c>
      <c r="ED203" t="str">
        <f t="shared" si="904"/>
        <v/>
      </c>
      <c r="EE203" t="str">
        <f t="shared" si="905"/>
        <v/>
      </c>
      <c r="EF203" t="str">
        <f t="shared" si="906"/>
        <v/>
      </c>
      <c r="EG203" t="str">
        <f t="shared" si="907"/>
        <v/>
      </c>
      <c r="EH203" t="str">
        <f t="shared" si="908"/>
        <v/>
      </c>
      <c r="EI203" t="str">
        <f t="shared" si="909"/>
        <v/>
      </c>
      <c r="EJ203" t="str">
        <f t="shared" si="910"/>
        <v/>
      </c>
      <c r="EK203" t="str">
        <f t="shared" si="911"/>
        <v/>
      </c>
      <c r="EL203" t="str">
        <f t="shared" si="912"/>
        <v/>
      </c>
      <c r="EM203" t="str">
        <f t="shared" si="913"/>
        <v/>
      </c>
      <c r="EN203" t="str">
        <f t="shared" si="914"/>
        <v/>
      </c>
      <c r="EO203" t="str">
        <f t="shared" si="915"/>
        <v/>
      </c>
    </row>
    <row r="204" spans="1:145">
      <c r="BW204" t="str">
        <f t="shared" si="341"/>
        <v/>
      </c>
      <c r="BX204" t="str">
        <f t="shared" si="846"/>
        <v/>
      </c>
      <c r="BY204" t="str">
        <f t="shared" si="847"/>
        <v/>
      </c>
      <c r="BZ204" t="str">
        <f t="shared" si="848"/>
        <v/>
      </c>
      <c r="CA204" t="str">
        <f t="shared" si="849"/>
        <v/>
      </c>
      <c r="CB204" t="str">
        <f t="shared" si="850"/>
        <v/>
      </c>
      <c r="CC204" t="str">
        <f t="shared" si="851"/>
        <v/>
      </c>
      <c r="CD204" t="str">
        <f t="shared" si="852"/>
        <v/>
      </c>
      <c r="CE204" t="str">
        <f t="shared" si="853"/>
        <v/>
      </c>
      <c r="CF204" t="str">
        <f t="shared" si="854"/>
        <v/>
      </c>
      <c r="CG204" t="str">
        <f t="shared" si="855"/>
        <v/>
      </c>
      <c r="CH204" t="str">
        <f t="shared" si="856"/>
        <v/>
      </c>
      <c r="CI204" t="str">
        <f t="shared" si="857"/>
        <v/>
      </c>
      <c r="CJ204" t="str">
        <f t="shared" si="858"/>
        <v/>
      </c>
      <c r="CK204" t="str">
        <f t="shared" si="859"/>
        <v/>
      </c>
      <c r="CL204" t="str">
        <f t="shared" si="860"/>
        <v/>
      </c>
      <c r="CM204" t="str">
        <f t="shared" si="861"/>
        <v/>
      </c>
      <c r="CN204" t="str">
        <f t="shared" si="862"/>
        <v/>
      </c>
      <c r="CO204" t="str">
        <f t="shared" si="863"/>
        <v/>
      </c>
      <c r="CP204" t="str">
        <f t="shared" si="864"/>
        <v/>
      </c>
      <c r="CQ204" t="str">
        <f t="shared" si="865"/>
        <v/>
      </c>
      <c r="CR204" t="str">
        <f t="shared" si="866"/>
        <v/>
      </c>
      <c r="CS204" t="str">
        <f t="shared" si="867"/>
        <v/>
      </c>
      <c r="CT204" t="str">
        <f t="shared" si="868"/>
        <v/>
      </c>
      <c r="CU204" t="str">
        <f t="shared" si="869"/>
        <v/>
      </c>
      <c r="CV204" t="str">
        <f t="shared" si="870"/>
        <v/>
      </c>
      <c r="CW204" t="str">
        <f t="shared" si="871"/>
        <v/>
      </c>
      <c r="CX204" t="str">
        <f t="shared" si="872"/>
        <v/>
      </c>
      <c r="CY204" t="str">
        <f t="shared" si="873"/>
        <v/>
      </c>
      <c r="CZ204" t="str">
        <f t="shared" si="874"/>
        <v/>
      </c>
      <c r="DA204" t="str">
        <f t="shared" si="875"/>
        <v/>
      </c>
      <c r="DB204" t="str">
        <f t="shared" si="876"/>
        <v/>
      </c>
      <c r="DC204" t="str">
        <f t="shared" si="877"/>
        <v/>
      </c>
      <c r="DD204" t="str">
        <f t="shared" si="878"/>
        <v/>
      </c>
      <c r="DE204" t="str">
        <f t="shared" si="879"/>
        <v/>
      </c>
      <c r="DF204" t="str">
        <f t="shared" si="880"/>
        <v/>
      </c>
      <c r="DG204" t="str">
        <f t="shared" si="881"/>
        <v/>
      </c>
      <c r="DH204" t="str">
        <f t="shared" si="882"/>
        <v/>
      </c>
      <c r="DI204" t="str">
        <f t="shared" si="883"/>
        <v/>
      </c>
      <c r="DJ204" t="str">
        <f t="shared" si="884"/>
        <v/>
      </c>
      <c r="DK204" t="str">
        <f t="shared" si="885"/>
        <v/>
      </c>
      <c r="DL204" t="str">
        <f t="shared" si="886"/>
        <v/>
      </c>
      <c r="DM204" t="str">
        <f t="shared" si="887"/>
        <v/>
      </c>
      <c r="DN204" t="str">
        <f t="shared" si="888"/>
        <v/>
      </c>
      <c r="DO204" t="str">
        <f t="shared" si="889"/>
        <v/>
      </c>
      <c r="DP204" t="str">
        <f t="shared" si="890"/>
        <v/>
      </c>
      <c r="DQ204" t="str">
        <f t="shared" si="891"/>
        <v/>
      </c>
      <c r="DR204" t="str">
        <f t="shared" si="892"/>
        <v/>
      </c>
      <c r="DS204" t="str">
        <f t="shared" si="893"/>
        <v/>
      </c>
      <c r="DT204" t="str">
        <f t="shared" si="894"/>
        <v/>
      </c>
      <c r="DU204" t="str">
        <f t="shared" si="895"/>
        <v/>
      </c>
      <c r="DV204" t="str">
        <f t="shared" si="896"/>
        <v/>
      </c>
      <c r="DW204" t="str">
        <f t="shared" si="897"/>
        <v/>
      </c>
      <c r="DX204" t="str">
        <f t="shared" si="898"/>
        <v/>
      </c>
      <c r="DY204" t="str">
        <f t="shared" si="899"/>
        <v/>
      </c>
      <c r="DZ204" t="str">
        <f t="shared" si="900"/>
        <v/>
      </c>
      <c r="EA204" t="str">
        <f t="shared" si="901"/>
        <v/>
      </c>
      <c r="EB204" t="str">
        <f t="shared" si="902"/>
        <v/>
      </c>
      <c r="EC204" t="str">
        <f t="shared" si="903"/>
        <v/>
      </c>
      <c r="ED204" t="str">
        <f t="shared" si="904"/>
        <v/>
      </c>
      <c r="EE204" t="str">
        <f t="shared" si="905"/>
        <v/>
      </c>
      <c r="EF204" t="str">
        <f t="shared" si="906"/>
        <v/>
      </c>
      <c r="EG204" t="str">
        <f t="shared" si="907"/>
        <v/>
      </c>
      <c r="EH204" t="str">
        <f t="shared" si="908"/>
        <v/>
      </c>
      <c r="EI204" t="str">
        <f t="shared" si="909"/>
        <v/>
      </c>
      <c r="EJ204" t="str">
        <f t="shared" si="910"/>
        <v/>
      </c>
      <c r="EK204" t="str">
        <f t="shared" si="911"/>
        <v/>
      </c>
      <c r="EL204" t="str">
        <f t="shared" si="912"/>
        <v/>
      </c>
      <c r="EM204" t="str">
        <f t="shared" si="913"/>
        <v/>
      </c>
      <c r="EN204" t="str">
        <f t="shared" si="914"/>
        <v/>
      </c>
      <c r="EO204" t="str">
        <f t="shared" si="915"/>
        <v/>
      </c>
    </row>
    <row r="205" spans="1:145">
      <c r="BW205" t="str">
        <f t="shared" si="341"/>
        <v/>
      </c>
      <c r="BX205" t="str">
        <f t="shared" si="776"/>
        <v/>
      </c>
      <c r="BY205" t="str">
        <f t="shared" si="777"/>
        <v/>
      </c>
      <c r="BZ205" t="str">
        <f t="shared" si="778"/>
        <v/>
      </c>
      <c r="CA205" t="str">
        <f t="shared" si="779"/>
        <v/>
      </c>
      <c r="CB205" t="str">
        <f t="shared" si="780"/>
        <v/>
      </c>
      <c r="CC205" t="str">
        <f t="shared" si="781"/>
        <v/>
      </c>
      <c r="CD205" t="str">
        <f t="shared" si="782"/>
        <v/>
      </c>
      <c r="CE205" t="str">
        <f t="shared" si="783"/>
        <v/>
      </c>
      <c r="CF205" t="str">
        <f t="shared" si="784"/>
        <v/>
      </c>
      <c r="CG205" t="str">
        <f t="shared" si="785"/>
        <v/>
      </c>
      <c r="CH205" t="str">
        <f t="shared" si="786"/>
        <v/>
      </c>
      <c r="CI205" t="str">
        <f t="shared" si="787"/>
        <v/>
      </c>
      <c r="CJ205" t="str">
        <f t="shared" si="788"/>
        <v/>
      </c>
      <c r="CK205" t="str">
        <f t="shared" si="789"/>
        <v/>
      </c>
      <c r="CL205" t="str">
        <f t="shared" si="790"/>
        <v/>
      </c>
      <c r="CM205" t="str">
        <f t="shared" si="791"/>
        <v/>
      </c>
      <c r="CN205" t="str">
        <f t="shared" si="792"/>
        <v/>
      </c>
      <c r="CO205" t="str">
        <f t="shared" si="793"/>
        <v/>
      </c>
      <c r="CP205" t="str">
        <f t="shared" si="794"/>
        <v/>
      </c>
      <c r="CQ205" t="str">
        <f t="shared" si="795"/>
        <v/>
      </c>
      <c r="CR205" t="str">
        <f t="shared" si="796"/>
        <v/>
      </c>
      <c r="CS205" t="str">
        <f t="shared" si="797"/>
        <v/>
      </c>
      <c r="CT205" t="str">
        <f t="shared" si="798"/>
        <v/>
      </c>
      <c r="CU205" t="str">
        <f t="shared" si="799"/>
        <v/>
      </c>
      <c r="CV205" t="str">
        <f t="shared" si="800"/>
        <v/>
      </c>
      <c r="CW205" t="str">
        <f t="shared" si="801"/>
        <v/>
      </c>
      <c r="CX205" t="str">
        <f t="shared" si="802"/>
        <v/>
      </c>
      <c r="CY205" t="str">
        <f t="shared" si="803"/>
        <v/>
      </c>
      <c r="CZ205" t="str">
        <f t="shared" si="804"/>
        <v/>
      </c>
      <c r="DA205" t="str">
        <f t="shared" si="805"/>
        <v/>
      </c>
      <c r="DB205" t="str">
        <f t="shared" si="806"/>
        <v/>
      </c>
      <c r="DC205" t="str">
        <f t="shared" si="807"/>
        <v/>
      </c>
      <c r="DD205" t="str">
        <f t="shared" si="808"/>
        <v/>
      </c>
      <c r="DE205" t="str">
        <f t="shared" si="809"/>
        <v/>
      </c>
      <c r="DF205" t="str">
        <f t="shared" si="810"/>
        <v/>
      </c>
      <c r="DG205" t="str">
        <f t="shared" si="811"/>
        <v/>
      </c>
      <c r="DH205" t="str">
        <f t="shared" si="812"/>
        <v/>
      </c>
      <c r="DI205" t="str">
        <f t="shared" si="813"/>
        <v/>
      </c>
      <c r="DJ205" t="str">
        <f t="shared" si="814"/>
        <v/>
      </c>
      <c r="DK205" t="str">
        <f t="shared" si="815"/>
        <v/>
      </c>
      <c r="DL205" t="str">
        <f t="shared" si="816"/>
        <v/>
      </c>
      <c r="DM205" t="str">
        <f t="shared" si="817"/>
        <v/>
      </c>
      <c r="DN205" t="str">
        <f t="shared" si="818"/>
        <v/>
      </c>
      <c r="DO205" t="str">
        <f t="shared" si="819"/>
        <v/>
      </c>
      <c r="DP205" t="str">
        <f t="shared" si="820"/>
        <v/>
      </c>
      <c r="DQ205" t="str">
        <f t="shared" si="821"/>
        <v/>
      </c>
      <c r="DR205" t="str">
        <f t="shared" si="822"/>
        <v/>
      </c>
      <c r="DS205" t="str">
        <f t="shared" si="823"/>
        <v/>
      </c>
      <c r="DT205" t="str">
        <f t="shared" si="824"/>
        <v/>
      </c>
      <c r="DU205" t="str">
        <f t="shared" si="825"/>
        <v/>
      </c>
      <c r="DV205" t="str">
        <f t="shared" si="826"/>
        <v/>
      </c>
      <c r="DW205" t="str">
        <f t="shared" si="827"/>
        <v/>
      </c>
      <c r="DX205" t="str">
        <f t="shared" si="828"/>
        <v/>
      </c>
      <c r="DY205" t="str">
        <f t="shared" si="829"/>
        <v/>
      </c>
      <c r="DZ205" t="str">
        <f t="shared" si="830"/>
        <v/>
      </c>
      <c r="EA205" t="str">
        <f t="shared" si="831"/>
        <v/>
      </c>
      <c r="EB205" t="str">
        <f t="shared" si="832"/>
        <v/>
      </c>
      <c r="EC205" t="str">
        <f t="shared" si="833"/>
        <v/>
      </c>
      <c r="ED205" t="str">
        <f t="shared" si="834"/>
        <v/>
      </c>
      <c r="EE205" t="str">
        <f t="shared" si="835"/>
        <v/>
      </c>
      <c r="EF205" t="str">
        <f t="shared" si="836"/>
        <v/>
      </c>
      <c r="EG205" t="str">
        <f t="shared" si="837"/>
        <v/>
      </c>
      <c r="EH205" t="str">
        <f t="shared" si="838"/>
        <v/>
      </c>
      <c r="EI205" t="str">
        <f t="shared" si="839"/>
        <v/>
      </c>
      <c r="EJ205" t="str">
        <f t="shared" si="840"/>
        <v/>
      </c>
      <c r="EK205" t="str">
        <f t="shared" si="841"/>
        <v/>
      </c>
      <c r="EL205" t="str">
        <f t="shared" si="842"/>
        <v/>
      </c>
      <c r="EM205" t="str">
        <f t="shared" si="843"/>
        <v/>
      </c>
      <c r="EN205" t="str">
        <f t="shared" si="844"/>
        <v/>
      </c>
      <c r="EO205" t="str">
        <f t="shared" si="845"/>
        <v/>
      </c>
    </row>
    <row r="206" spans="1:145">
      <c r="BW206" t="str">
        <f t="shared" si="341"/>
        <v/>
      </c>
      <c r="BX206" t="str">
        <f t="shared" si="776"/>
        <v/>
      </c>
      <c r="BY206" t="str">
        <f t="shared" si="777"/>
        <v/>
      </c>
      <c r="BZ206" t="str">
        <f t="shared" si="778"/>
        <v/>
      </c>
      <c r="CA206" t="str">
        <f t="shared" si="779"/>
        <v/>
      </c>
      <c r="CB206" t="str">
        <f t="shared" si="780"/>
        <v/>
      </c>
      <c r="CC206" t="str">
        <f t="shared" si="781"/>
        <v/>
      </c>
      <c r="CD206" t="str">
        <f t="shared" si="782"/>
        <v/>
      </c>
      <c r="CE206" t="str">
        <f t="shared" si="783"/>
        <v/>
      </c>
      <c r="CF206" t="str">
        <f t="shared" si="784"/>
        <v/>
      </c>
      <c r="CG206" t="str">
        <f t="shared" si="785"/>
        <v/>
      </c>
      <c r="CH206" t="str">
        <f t="shared" si="786"/>
        <v/>
      </c>
      <c r="CI206" t="str">
        <f t="shared" si="787"/>
        <v/>
      </c>
      <c r="CJ206" t="str">
        <f t="shared" si="788"/>
        <v/>
      </c>
      <c r="CK206" t="str">
        <f t="shared" si="789"/>
        <v/>
      </c>
      <c r="CL206" t="str">
        <f t="shared" si="790"/>
        <v/>
      </c>
      <c r="CM206" t="str">
        <f t="shared" si="791"/>
        <v/>
      </c>
      <c r="CN206" t="str">
        <f t="shared" si="792"/>
        <v/>
      </c>
      <c r="CO206" t="str">
        <f t="shared" si="793"/>
        <v/>
      </c>
      <c r="CP206" t="str">
        <f t="shared" si="794"/>
        <v/>
      </c>
      <c r="CQ206" t="str">
        <f t="shared" si="795"/>
        <v/>
      </c>
      <c r="CR206" t="str">
        <f t="shared" si="796"/>
        <v/>
      </c>
      <c r="CS206" t="str">
        <f t="shared" si="797"/>
        <v/>
      </c>
      <c r="CT206" t="str">
        <f t="shared" si="798"/>
        <v/>
      </c>
      <c r="CU206" t="str">
        <f t="shared" si="799"/>
        <v/>
      </c>
      <c r="CV206" t="str">
        <f t="shared" si="800"/>
        <v/>
      </c>
      <c r="CW206" t="str">
        <f t="shared" si="801"/>
        <v/>
      </c>
      <c r="CX206" t="str">
        <f t="shared" si="802"/>
        <v/>
      </c>
      <c r="CY206" t="str">
        <f t="shared" si="803"/>
        <v/>
      </c>
      <c r="CZ206" t="str">
        <f t="shared" si="804"/>
        <v/>
      </c>
      <c r="DA206" t="str">
        <f t="shared" si="805"/>
        <v/>
      </c>
      <c r="DB206" t="str">
        <f t="shared" si="806"/>
        <v/>
      </c>
      <c r="DC206" t="str">
        <f t="shared" si="807"/>
        <v/>
      </c>
      <c r="DD206" t="str">
        <f t="shared" si="808"/>
        <v/>
      </c>
      <c r="DE206" t="str">
        <f t="shared" si="809"/>
        <v/>
      </c>
      <c r="DF206" t="str">
        <f t="shared" si="810"/>
        <v/>
      </c>
      <c r="DG206" t="str">
        <f t="shared" si="811"/>
        <v/>
      </c>
      <c r="DH206" t="str">
        <f t="shared" si="812"/>
        <v/>
      </c>
      <c r="DI206" t="str">
        <f t="shared" si="813"/>
        <v/>
      </c>
      <c r="DJ206" t="str">
        <f t="shared" si="814"/>
        <v/>
      </c>
      <c r="DK206" t="str">
        <f t="shared" si="815"/>
        <v/>
      </c>
      <c r="DL206" t="str">
        <f t="shared" si="816"/>
        <v/>
      </c>
      <c r="DM206" t="str">
        <f t="shared" si="817"/>
        <v/>
      </c>
      <c r="DN206" t="str">
        <f t="shared" si="818"/>
        <v/>
      </c>
      <c r="DO206" t="str">
        <f t="shared" si="819"/>
        <v/>
      </c>
      <c r="DP206" t="str">
        <f t="shared" si="820"/>
        <v/>
      </c>
      <c r="DQ206" t="str">
        <f t="shared" si="821"/>
        <v/>
      </c>
      <c r="DR206" t="str">
        <f t="shared" si="822"/>
        <v/>
      </c>
      <c r="DS206" t="str">
        <f t="shared" si="823"/>
        <v/>
      </c>
      <c r="DT206" t="str">
        <f t="shared" si="824"/>
        <v/>
      </c>
      <c r="DU206" t="str">
        <f t="shared" si="825"/>
        <v/>
      </c>
      <c r="DV206" t="str">
        <f t="shared" si="826"/>
        <v/>
      </c>
      <c r="DW206" t="str">
        <f t="shared" si="827"/>
        <v/>
      </c>
      <c r="DX206" t="str">
        <f t="shared" si="828"/>
        <v/>
      </c>
      <c r="DY206" t="str">
        <f t="shared" si="829"/>
        <v/>
      </c>
      <c r="DZ206" t="str">
        <f t="shared" si="830"/>
        <v/>
      </c>
      <c r="EA206" t="str">
        <f t="shared" si="831"/>
        <v/>
      </c>
      <c r="EB206" t="str">
        <f t="shared" si="832"/>
        <v/>
      </c>
      <c r="EC206" t="str">
        <f t="shared" si="833"/>
        <v/>
      </c>
      <c r="ED206" t="str">
        <f t="shared" si="834"/>
        <v/>
      </c>
      <c r="EE206" t="str">
        <f t="shared" si="835"/>
        <v/>
      </c>
      <c r="EF206" t="str">
        <f t="shared" si="836"/>
        <v/>
      </c>
      <c r="EG206" t="str">
        <f t="shared" si="837"/>
        <v/>
      </c>
      <c r="EH206" t="str">
        <f t="shared" si="838"/>
        <v/>
      </c>
      <c r="EI206" t="str">
        <f t="shared" si="839"/>
        <v/>
      </c>
      <c r="EJ206" t="str">
        <f t="shared" si="840"/>
        <v/>
      </c>
      <c r="EK206" t="str">
        <f t="shared" si="841"/>
        <v/>
      </c>
      <c r="EL206" t="str">
        <f t="shared" si="842"/>
        <v/>
      </c>
      <c r="EM206" t="str">
        <f t="shared" si="843"/>
        <v/>
      </c>
      <c r="EN206" t="str">
        <f t="shared" si="844"/>
        <v/>
      </c>
      <c r="EO206" t="str">
        <f t="shared" si="845"/>
        <v/>
      </c>
    </row>
    <row r="207" spans="1:145">
      <c r="BW207" t="str">
        <f t="shared" si="341"/>
        <v/>
      </c>
      <c r="BX207" t="str">
        <f t="shared" ref="BX207:BX208" si="916">IF(D207="","","|n|cffffcc00"&amp;BX$2&amp;"：|r"&amp;D207&amp;BX$1)</f>
        <v/>
      </c>
      <c r="BY207" t="str">
        <f t="shared" ref="BY207:BY208" si="917">IF(E207="","","|n|cffffcc00"&amp;BY$2&amp;"：|r"&amp;E207&amp;BY$1)</f>
        <v/>
      </c>
      <c r="BZ207" t="str">
        <f t="shared" ref="BZ207:BZ208" si="918">IF(F207="","","|n|cffffcc00"&amp;BZ$2&amp;"：|r"&amp;F207&amp;BZ$1)</f>
        <v/>
      </c>
      <c r="CA207" t="str">
        <f t="shared" ref="CA207:CA208" si="919">IF(G207="","","|n|cffffcc00"&amp;CA$2&amp;"：|r"&amp;G207&amp;CA$1)</f>
        <v/>
      </c>
      <c r="CB207" t="str">
        <f t="shared" ref="CB207:CB208" si="920">IF(H207="","","|n|cffffcc00"&amp;CB$2&amp;"：|r"&amp;H207&amp;CB$1)</f>
        <v/>
      </c>
      <c r="CC207" t="str">
        <f t="shared" ref="CC207:CC208" si="921">IF(I207="","","|n|cffffcc00"&amp;CC$2&amp;"：|r"&amp;I207&amp;CC$1)</f>
        <v/>
      </c>
      <c r="CD207" t="str">
        <f t="shared" ref="CD207:CD208" si="922">IF(J207="","","|n|cffffcc00"&amp;CD$2&amp;"：|r"&amp;J207&amp;CD$1)</f>
        <v/>
      </c>
      <c r="CE207" t="str">
        <f t="shared" ref="CE207:CE208" si="923">IF(K207="","","|n|cffffcc00"&amp;CE$2&amp;"：|r"&amp;K207&amp;CE$1)</f>
        <v/>
      </c>
      <c r="CF207" t="str">
        <f t="shared" ref="CF207:CF208" si="924">IF(L207="","","|n|cffffcc00"&amp;CF$2&amp;"：|r"&amp;L207&amp;CF$1)</f>
        <v/>
      </c>
      <c r="CG207" t="str">
        <f t="shared" ref="CG207:CG208" si="925">IF(M207="","","|n|cffffcc00"&amp;CG$2&amp;"：|r"&amp;M207&amp;CG$1)</f>
        <v/>
      </c>
      <c r="CH207" t="str">
        <f t="shared" ref="CH207:CH208" si="926">IF(N207="","","|n|cffffcc00"&amp;CH$2&amp;"：|r"&amp;N207&amp;CH$1)</f>
        <v/>
      </c>
      <c r="CI207" t="str">
        <f t="shared" ref="CI207:CI208" si="927">IF(O207="","","|n|cffffcc00"&amp;CI$2&amp;"：|r"&amp;O207&amp;CI$1)</f>
        <v/>
      </c>
      <c r="CJ207" t="str">
        <f t="shared" ref="CJ207:CJ208" si="928">IF(P207="","","|n|cffffcc00"&amp;CJ$2&amp;"：|r"&amp;P207&amp;CJ$1)</f>
        <v/>
      </c>
      <c r="CK207" t="str">
        <f t="shared" ref="CK207:CK208" si="929">IF(Q207="","","|n|cffffcc00"&amp;CK$2&amp;"：|r"&amp;Q207&amp;CK$1)</f>
        <v/>
      </c>
      <c r="CL207" t="str">
        <f t="shared" ref="CL207:CL208" si="930">IF(R207="","","|n|cffffcc00"&amp;CL$2&amp;"：|r"&amp;R207&amp;CL$1)</f>
        <v/>
      </c>
      <c r="CM207" t="str">
        <f t="shared" ref="CM207:CM208" si="931">IF(S207="","","|n|cffffcc00"&amp;CM$2&amp;"：|r"&amp;S207&amp;CM$1)</f>
        <v/>
      </c>
      <c r="CN207" t="str">
        <f t="shared" ref="CN207:CN208" si="932">IF(T207="","","|n|cffffcc00"&amp;CN$2&amp;"：|r"&amp;T207&amp;CN$1)</f>
        <v/>
      </c>
      <c r="CO207" t="str">
        <f t="shared" ref="CO207:CO208" si="933">IF(U207="","","|n|cffffcc00"&amp;CO$2&amp;"：|r"&amp;U207&amp;CO$1)</f>
        <v/>
      </c>
      <c r="CP207" t="str">
        <f t="shared" ref="CP207:CP208" si="934">IF(V207="","","|n|cffffcc00"&amp;CP$2&amp;"：|r"&amp;V207&amp;CP$1)</f>
        <v/>
      </c>
      <c r="CQ207" t="str">
        <f t="shared" ref="CQ207:CQ208" si="935">IF(W207="","","|n|cffffcc00"&amp;CQ$2&amp;"：|r"&amp;W207&amp;CQ$1)</f>
        <v/>
      </c>
      <c r="CR207" t="str">
        <f t="shared" ref="CR207:CR208" si="936">IF(X207="","","|n|cffffcc00"&amp;CR$2&amp;"：|r"&amp;X207&amp;CR$1)</f>
        <v/>
      </c>
      <c r="CS207" t="str">
        <f t="shared" ref="CS207:CS208" si="937">IF(Y207="","","|n|cffffcc00"&amp;CS$2&amp;"：|r"&amp;Y207&amp;CS$1)</f>
        <v/>
      </c>
      <c r="CT207" t="str">
        <f t="shared" ref="CT207:CT208" si="938">IF(Z207="","","|n|cffffcc00"&amp;CT$2&amp;"：|r"&amp;Z207&amp;CT$1)</f>
        <v/>
      </c>
      <c r="CU207" t="str">
        <f t="shared" ref="CU207:CU208" si="939">IF(AA207="","","|n|cffffcc00"&amp;CU$2&amp;"：|r"&amp;AA207&amp;CU$1)</f>
        <v/>
      </c>
      <c r="CV207" t="str">
        <f t="shared" ref="CV207:CV208" si="940">IF(AB207="","","|n|cffffcc00"&amp;CV$2&amp;"：|r"&amp;AB207&amp;CV$1)</f>
        <v/>
      </c>
      <c r="CW207" t="str">
        <f t="shared" ref="CW207:CW208" si="941">IF(AC207="","","|n|cffffcc00"&amp;CW$2&amp;"：|r"&amp;AC207&amp;CW$1)</f>
        <v/>
      </c>
      <c r="CX207" t="str">
        <f t="shared" ref="CX207:CX208" si="942">IF(AD207="","","|n|cffffcc00"&amp;CX$2&amp;"：|r"&amp;AD207&amp;CX$1)</f>
        <v/>
      </c>
      <c r="CY207" t="str">
        <f t="shared" ref="CY207:CY208" si="943">IF(AE207="","","|n|cffffcc00"&amp;CY$2&amp;"：|r"&amp;AE207&amp;CY$1)</f>
        <v/>
      </c>
      <c r="CZ207" t="str">
        <f t="shared" ref="CZ207:CZ208" si="944">IF(AF207="","","|n|cffffcc00"&amp;CZ$2&amp;"：|r"&amp;AF207&amp;CZ$1)</f>
        <v/>
      </c>
      <c r="DA207" t="str">
        <f t="shared" ref="DA207:DA208" si="945">IF(AG207="","","|n|cffffcc00"&amp;DA$2&amp;"：|r"&amp;AG207&amp;DA$1)</f>
        <v/>
      </c>
      <c r="DB207" t="str">
        <f t="shared" ref="DB207:DB208" si="946">IF(AH207="","","|n|cffffcc00"&amp;DB$2&amp;"：|r"&amp;AH207&amp;DB$1)</f>
        <v/>
      </c>
      <c r="DC207" t="str">
        <f t="shared" ref="DC207:DC208" si="947">IF(AI207="","","|n|cffffcc00"&amp;DC$2&amp;"：|r"&amp;AI207&amp;DC$1)</f>
        <v/>
      </c>
      <c r="DD207" t="str">
        <f t="shared" ref="DD207:DD208" si="948">IF(AJ207="","","|n|cffffcc00"&amp;DD$2&amp;"：|r"&amp;AJ207&amp;DD$1)</f>
        <v/>
      </c>
      <c r="DE207" t="str">
        <f t="shared" ref="DE207:DE208" si="949">IF(AK207="","","|n|cffffcc00"&amp;DE$2&amp;"：|r"&amp;AK207&amp;DE$1)</f>
        <v/>
      </c>
      <c r="DF207" t="str">
        <f t="shared" ref="DF207:DF208" si="950">IF(AL207="","","|n|cffffcc00"&amp;DF$2&amp;"：|r"&amp;AL207&amp;DF$1)</f>
        <v/>
      </c>
      <c r="DG207" t="str">
        <f t="shared" ref="DG207:DG208" si="951">IF(AM207="","","|n|cffffcc00"&amp;DG$2&amp;"：|r"&amp;AM207&amp;DG$1)</f>
        <v/>
      </c>
      <c r="DH207" t="str">
        <f t="shared" ref="DH207:DH208" si="952">IF(AN207="","","|n|cffffcc00"&amp;DH$2&amp;"：|r"&amp;AN207&amp;DH$1)</f>
        <v/>
      </c>
      <c r="DI207" t="str">
        <f t="shared" ref="DI207:DI208" si="953">IF(AO207="","","|n|cffffcc00"&amp;DI$2&amp;"：|r"&amp;AO207&amp;DI$1)</f>
        <v/>
      </c>
      <c r="DJ207" t="str">
        <f t="shared" ref="DJ207:DJ208" si="954">IF(AP207="","","|n|cffffcc00"&amp;DJ$2&amp;"：|r"&amp;AP207&amp;DJ$1)</f>
        <v/>
      </c>
      <c r="DK207" t="str">
        <f t="shared" ref="DK207:DK208" si="955">IF(AQ207="","","|n|cffffcc00"&amp;DK$2&amp;"：|r"&amp;AQ207&amp;DK$1)</f>
        <v/>
      </c>
      <c r="DL207" t="str">
        <f t="shared" ref="DL207:DL208" si="956">IF(AR207="","","|n|cffffcc00"&amp;DL$2&amp;"：|r"&amp;AR207&amp;DL$1)</f>
        <v/>
      </c>
      <c r="DM207" t="str">
        <f t="shared" ref="DM207:DM208" si="957">IF(AS207="","","|n|cffffcc00"&amp;DM$2&amp;"：|r"&amp;AS207&amp;DM$1)</f>
        <v/>
      </c>
      <c r="DN207" t="str">
        <f t="shared" ref="DN207:DN208" si="958">IF(AT207="","","|n|cffffcc00"&amp;DN$2&amp;"：|r"&amp;AT207&amp;DN$1)</f>
        <v/>
      </c>
      <c r="DO207" t="str">
        <f t="shared" ref="DO207:DO208" si="959">IF(AU207="","","|n|cffffcc00"&amp;DO$2&amp;"：|r"&amp;AU207&amp;DO$1)</f>
        <v/>
      </c>
      <c r="DP207" t="str">
        <f t="shared" ref="DP207:DP208" si="960">IF(AV207="","","|n|cffffcc00"&amp;DP$2&amp;"：|r"&amp;AV207&amp;DP$1)</f>
        <v/>
      </c>
      <c r="DQ207" t="str">
        <f t="shared" ref="DQ207:DQ208" si="961">IF(AW207="","","|n|cffffcc00"&amp;DQ$2&amp;"：|r"&amp;AW207&amp;DQ$1)</f>
        <v/>
      </c>
      <c r="DR207" t="str">
        <f t="shared" ref="DR207:DR208" si="962">IF(AX207="","","|n|cffffcc00"&amp;DR$2&amp;"：|r"&amp;AX207&amp;DR$1)</f>
        <v/>
      </c>
      <c r="DS207" t="str">
        <f t="shared" ref="DS207:DS208" si="963">IF(AY207="","","|n|cffffcc00"&amp;DS$2&amp;"：|r"&amp;AY207&amp;DS$1)</f>
        <v/>
      </c>
      <c r="DT207" t="str">
        <f t="shared" ref="DT207:DT208" si="964">IF(AZ207="","","|n|cffffcc00"&amp;DT$2&amp;"：|r"&amp;AZ207&amp;DT$1)</f>
        <v/>
      </c>
      <c r="DU207" t="str">
        <f t="shared" ref="DU207:DU208" si="965">IF(BA207="","","|n|cffffcc00"&amp;DU$2&amp;"：|r"&amp;BA207&amp;DU$1)</f>
        <v/>
      </c>
      <c r="DV207" t="str">
        <f t="shared" ref="DV207:DV208" si="966">IF(BB207="","","|n|cffffcc00"&amp;DV$2&amp;"：|r"&amp;BB207&amp;DV$1)</f>
        <v/>
      </c>
      <c r="DW207" t="str">
        <f t="shared" ref="DW207:DW208" si="967">IF(BC207="","","|n|cffffcc00"&amp;DW$2&amp;"：|r"&amp;BC207&amp;DW$1)</f>
        <v/>
      </c>
      <c r="DX207" t="str">
        <f t="shared" ref="DX207:DX208" si="968">IF(BD207="","","|n|cffffcc00"&amp;DX$2&amp;"：|r"&amp;BD207&amp;DX$1)</f>
        <v/>
      </c>
      <c r="DY207" t="str">
        <f t="shared" ref="DY207:DY208" si="969">IF(BE207="","","|n|cffffcc00"&amp;DY$2&amp;"：|r"&amp;BE207&amp;DY$1)</f>
        <v/>
      </c>
      <c r="DZ207" t="str">
        <f t="shared" ref="DZ207:DZ208" si="970">IF(BF207="","","|n|cffffcc00"&amp;DZ$2&amp;"：|r"&amp;BF207&amp;DZ$1)</f>
        <v/>
      </c>
      <c r="EA207" t="str">
        <f t="shared" ref="EA207:EA208" si="971">IF(BG207="","","|n|cffffcc00"&amp;EA$2&amp;"：|r"&amp;BG207&amp;EA$1)</f>
        <v/>
      </c>
      <c r="EB207" t="str">
        <f t="shared" ref="EB207:EB208" si="972">IF(BH207="","","|n|cffffcc00"&amp;EB$2&amp;"：|r"&amp;BH207&amp;EB$1)</f>
        <v/>
      </c>
      <c r="EC207" t="str">
        <f t="shared" ref="EC207:EC208" si="973">IF(BI207="","","|n|cffffcc00"&amp;EC$2&amp;"：|r"&amp;BI207&amp;EC$1)</f>
        <v/>
      </c>
      <c r="ED207" t="str">
        <f t="shared" ref="ED207:ED208" si="974">IF(BJ207="","","|n|cffffcc00"&amp;ED$2&amp;"：|r"&amp;BJ207&amp;ED$1)</f>
        <v/>
      </c>
      <c r="EE207" t="str">
        <f t="shared" ref="EE207:EE208" si="975">IF(BK207="","","|n|cffffcc00"&amp;EE$2&amp;"：|r"&amp;BK207&amp;EE$1)</f>
        <v/>
      </c>
      <c r="EF207" t="str">
        <f t="shared" ref="EF207:EF208" si="976">IF(BL207="","","|n|cffffcc00"&amp;EF$2&amp;"：|r"&amp;BL207&amp;EF$1)</f>
        <v/>
      </c>
      <c r="EG207" t="str">
        <f t="shared" ref="EG207:EG208" si="977">IF(BM207="","","|n|cffffcc00"&amp;EG$2&amp;"：|r"&amp;BM207&amp;EG$1)</f>
        <v/>
      </c>
      <c r="EH207" t="str">
        <f t="shared" ref="EH207:EH208" si="978">IF(BN207="","","|n|cffffcc00"&amp;EH$2&amp;"：|r"&amp;BN207&amp;EH$1)</f>
        <v/>
      </c>
      <c r="EI207" t="str">
        <f t="shared" ref="EI207:EI208" si="979">IF(BO207="","","|n|cffffcc00"&amp;EI$2&amp;"：|r"&amp;BO207&amp;EI$1)</f>
        <v/>
      </c>
      <c r="EJ207" t="str">
        <f t="shared" ref="EJ207:EJ208" si="980">IF(BP207="","","|n|cffffcc00"&amp;EJ$2&amp;"：|r"&amp;BP207&amp;EJ$1)</f>
        <v/>
      </c>
      <c r="EK207" t="str">
        <f t="shared" ref="EK207:EK208" si="981">IF(BQ207="","","|n|cffffcc00"&amp;EK$2&amp;"：|r"&amp;BQ207&amp;EK$1)</f>
        <v/>
      </c>
      <c r="EL207" t="str">
        <f t="shared" ref="EL207:EL208" si="982">IF(BR207="","","|n|cffffcc00"&amp;EL$2&amp;"：|r"&amp;BR207&amp;EL$1)</f>
        <v/>
      </c>
      <c r="EM207" t="str">
        <f t="shared" ref="EM207:EM208" si="983">IF(BS207="","","|n|cffffcc00"&amp;EM$2&amp;"：|r"&amp;BS207&amp;EM$1)</f>
        <v/>
      </c>
      <c r="EN207" t="str">
        <f t="shared" ref="EN207:EN208" si="984">IF(BT207="","","|n|cffffcc00"&amp;EN$2&amp;"：|r"&amp;BT207&amp;EN$1)</f>
        <v/>
      </c>
      <c r="EO207" t="str">
        <f t="shared" ref="EO207:EO208" si="985">IF(BU207="","","|n|cffffcc00"&amp;EO$2&amp;"：|r"&amp;BU207&amp;EO$1)</f>
        <v/>
      </c>
    </row>
    <row r="208" spans="1:145">
      <c r="BW208" t="str">
        <f t="shared" si="341"/>
        <v/>
      </c>
      <c r="BX208" t="str">
        <f t="shared" si="916"/>
        <v/>
      </c>
      <c r="BY208" t="str">
        <f t="shared" si="917"/>
        <v/>
      </c>
      <c r="BZ208" t="str">
        <f t="shared" si="918"/>
        <v/>
      </c>
      <c r="CA208" t="str">
        <f t="shared" si="919"/>
        <v/>
      </c>
      <c r="CB208" t="str">
        <f t="shared" si="920"/>
        <v/>
      </c>
      <c r="CC208" t="str">
        <f t="shared" si="921"/>
        <v/>
      </c>
      <c r="CD208" t="str">
        <f t="shared" si="922"/>
        <v/>
      </c>
      <c r="CE208" t="str">
        <f t="shared" si="923"/>
        <v/>
      </c>
      <c r="CF208" t="str">
        <f t="shared" si="924"/>
        <v/>
      </c>
      <c r="CG208" t="str">
        <f t="shared" si="925"/>
        <v/>
      </c>
      <c r="CH208" t="str">
        <f t="shared" si="926"/>
        <v/>
      </c>
      <c r="CI208" t="str">
        <f t="shared" si="927"/>
        <v/>
      </c>
      <c r="CJ208" t="str">
        <f t="shared" si="928"/>
        <v/>
      </c>
      <c r="CK208" t="str">
        <f t="shared" si="929"/>
        <v/>
      </c>
      <c r="CL208" t="str">
        <f t="shared" si="930"/>
        <v/>
      </c>
      <c r="CM208" t="str">
        <f t="shared" si="931"/>
        <v/>
      </c>
      <c r="CN208" t="str">
        <f t="shared" si="932"/>
        <v/>
      </c>
      <c r="CO208" t="str">
        <f t="shared" si="933"/>
        <v/>
      </c>
      <c r="CP208" t="str">
        <f t="shared" si="934"/>
        <v/>
      </c>
      <c r="CQ208" t="str">
        <f t="shared" si="935"/>
        <v/>
      </c>
      <c r="CR208" t="str">
        <f t="shared" si="936"/>
        <v/>
      </c>
      <c r="CS208" t="str">
        <f t="shared" si="937"/>
        <v/>
      </c>
      <c r="CT208" t="str">
        <f t="shared" si="938"/>
        <v/>
      </c>
      <c r="CU208" t="str">
        <f t="shared" si="939"/>
        <v/>
      </c>
      <c r="CV208" t="str">
        <f t="shared" si="940"/>
        <v/>
      </c>
      <c r="CW208" t="str">
        <f t="shared" si="941"/>
        <v/>
      </c>
      <c r="CX208" t="str">
        <f t="shared" si="942"/>
        <v/>
      </c>
      <c r="CY208" t="str">
        <f t="shared" si="943"/>
        <v/>
      </c>
      <c r="CZ208" t="str">
        <f t="shared" si="944"/>
        <v/>
      </c>
      <c r="DA208" t="str">
        <f t="shared" si="945"/>
        <v/>
      </c>
      <c r="DB208" t="str">
        <f t="shared" si="946"/>
        <v/>
      </c>
      <c r="DC208" t="str">
        <f t="shared" si="947"/>
        <v/>
      </c>
      <c r="DD208" t="str">
        <f t="shared" si="948"/>
        <v/>
      </c>
      <c r="DE208" t="str">
        <f t="shared" si="949"/>
        <v/>
      </c>
      <c r="DF208" t="str">
        <f t="shared" si="950"/>
        <v/>
      </c>
      <c r="DG208" t="str">
        <f t="shared" si="951"/>
        <v/>
      </c>
      <c r="DH208" t="str">
        <f t="shared" si="952"/>
        <v/>
      </c>
      <c r="DI208" t="str">
        <f t="shared" si="953"/>
        <v/>
      </c>
      <c r="DJ208" t="str">
        <f t="shared" si="954"/>
        <v/>
      </c>
      <c r="DK208" t="str">
        <f t="shared" si="955"/>
        <v/>
      </c>
      <c r="DL208" t="str">
        <f t="shared" si="956"/>
        <v/>
      </c>
      <c r="DM208" t="str">
        <f t="shared" si="957"/>
        <v/>
      </c>
      <c r="DN208" t="str">
        <f t="shared" si="958"/>
        <v/>
      </c>
      <c r="DO208" t="str">
        <f t="shared" si="959"/>
        <v/>
      </c>
      <c r="DP208" t="str">
        <f t="shared" si="960"/>
        <v/>
      </c>
      <c r="DQ208" t="str">
        <f t="shared" si="961"/>
        <v/>
      </c>
      <c r="DR208" t="str">
        <f t="shared" si="962"/>
        <v/>
      </c>
      <c r="DS208" t="str">
        <f t="shared" si="963"/>
        <v/>
      </c>
      <c r="DT208" t="str">
        <f t="shared" si="964"/>
        <v/>
      </c>
      <c r="DU208" t="str">
        <f t="shared" si="965"/>
        <v/>
      </c>
      <c r="DV208" t="str">
        <f t="shared" si="966"/>
        <v/>
      </c>
      <c r="DW208" t="str">
        <f t="shared" si="967"/>
        <v/>
      </c>
      <c r="DX208" t="str">
        <f t="shared" si="968"/>
        <v/>
      </c>
      <c r="DY208" t="str">
        <f t="shared" si="969"/>
        <v/>
      </c>
      <c r="DZ208" t="str">
        <f t="shared" si="970"/>
        <v/>
      </c>
      <c r="EA208" t="str">
        <f t="shared" si="971"/>
        <v/>
      </c>
      <c r="EB208" t="str">
        <f t="shared" si="972"/>
        <v/>
      </c>
      <c r="EC208" t="str">
        <f t="shared" si="973"/>
        <v/>
      </c>
      <c r="ED208" t="str">
        <f t="shared" si="974"/>
        <v/>
      </c>
      <c r="EE208" t="str">
        <f t="shared" si="975"/>
        <v/>
      </c>
      <c r="EF208" t="str">
        <f t="shared" si="976"/>
        <v/>
      </c>
      <c r="EG208" t="str">
        <f t="shared" si="977"/>
        <v/>
      </c>
      <c r="EH208" t="str">
        <f t="shared" si="978"/>
        <v/>
      </c>
      <c r="EI208" t="str">
        <f t="shared" si="979"/>
        <v/>
      </c>
      <c r="EJ208" t="str">
        <f t="shared" si="980"/>
        <v/>
      </c>
      <c r="EK208" t="str">
        <f t="shared" si="981"/>
        <v/>
      </c>
      <c r="EL208" t="str">
        <f t="shared" si="982"/>
        <v/>
      </c>
      <c r="EM208" t="str">
        <f t="shared" si="983"/>
        <v/>
      </c>
      <c r="EN208" t="str">
        <f t="shared" si="984"/>
        <v/>
      </c>
      <c r="EO208" t="str">
        <f t="shared" si="985"/>
        <v/>
      </c>
    </row>
    <row r="209" spans="75:145">
      <c r="BW209" t="str">
        <f t="shared" si="341"/>
        <v/>
      </c>
      <c r="BX209" t="str">
        <f t="shared" ref="BX209:BX210" si="986">IF(D209="","","|n|cffffcc00"&amp;BX$2&amp;"：|r"&amp;D209&amp;BX$1)</f>
        <v/>
      </c>
      <c r="BY209" t="str">
        <f t="shared" ref="BY209:BY210" si="987">IF(E209="","","|n|cffffcc00"&amp;BY$2&amp;"：|r"&amp;E209&amp;BY$1)</f>
        <v/>
      </c>
      <c r="BZ209" t="str">
        <f t="shared" ref="BZ209:BZ210" si="988">IF(F209="","","|n|cffffcc00"&amp;BZ$2&amp;"：|r"&amp;F209&amp;BZ$1)</f>
        <v/>
      </c>
      <c r="CA209" t="str">
        <f t="shared" ref="CA209:CA210" si="989">IF(G209="","","|n|cffffcc00"&amp;CA$2&amp;"：|r"&amp;G209&amp;CA$1)</f>
        <v/>
      </c>
      <c r="CB209" t="str">
        <f t="shared" ref="CB209:CB210" si="990">IF(H209="","","|n|cffffcc00"&amp;CB$2&amp;"：|r"&amp;H209&amp;CB$1)</f>
        <v/>
      </c>
      <c r="CC209" t="str">
        <f t="shared" ref="CC209:CC210" si="991">IF(I209="","","|n|cffffcc00"&amp;CC$2&amp;"：|r"&amp;I209&amp;CC$1)</f>
        <v/>
      </c>
      <c r="CD209" t="str">
        <f t="shared" ref="CD209:CD210" si="992">IF(J209="","","|n|cffffcc00"&amp;CD$2&amp;"：|r"&amp;J209&amp;CD$1)</f>
        <v/>
      </c>
      <c r="CE209" t="str">
        <f t="shared" ref="CE209:CE210" si="993">IF(K209="","","|n|cffffcc00"&amp;CE$2&amp;"：|r"&amp;K209&amp;CE$1)</f>
        <v/>
      </c>
      <c r="CF209" t="str">
        <f t="shared" ref="CF209:CF210" si="994">IF(L209="","","|n|cffffcc00"&amp;CF$2&amp;"：|r"&amp;L209&amp;CF$1)</f>
        <v/>
      </c>
      <c r="CG209" t="str">
        <f t="shared" ref="CG209:CG210" si="995">IF(M209="","","|n|cffffcc00"&amp;CG$2&amp;"：|r"&amp;M209&amp;CG$1)</f>
        <v/>
      </c>
      <c r="CH209" t="str">
        <f t="shared" ref="CH209:CH210" si="996">IF(N209="","","|n|cffffcc00"&amp;CH$2&amp;"：|r"&amp;N209&amp;CH$1)</f>
        <v/>
      </c>
      <c r="CI209" t="str">
        <f t="shared" ref="CI209:CI210" si="997">IF(O209="","","|n|cffffcc00"&amp;CI$2&amp;"：|r"&amp;O209&amp;CI$1)</f>
        <v/>
      </c>
      <c r="CJ209" t="str">
        <f t="shared" ref="CJ209:CJ210" si="998">IF(P209="","","|n|cffffcc00"&amp;CJ$2&amp;"：|r"&amp;P209&amp;CJ$1)</f>
        <v/>
      </c>
      <c r="CK209" t="str">
        <f t="shared" ref="CK209:CK210" si="999">IF(Q209="","","|n|cffffcc00"&amp;CK$2&amp;"：|r"&amp;Q209&amp;CK$1)</f>
        <v/>
      </c>
      <c r="CL209" t="str">
        <f t="shared" ref="CL209:CL210" si="1000">IF(R209="","","|n|cffffcc00"&amp;CL$2&amp;"：|r"&amp;R209&amp;CL$1)</f>
        <v/>
      </c>
      <c r="CM209" t="str">
        <f t="shared" ref="CM209:CM210" si="1001">IF(S209="","","|n|cffffcc00"&amp;CM$2&amp;"：|r"&amp;S209&amp;CM$1)</f>
        <v/>
      </c>
      <c r="CN209" t="str">
        <f t="shared" ref="CN209:CN210" si="1002">IF(T209="","","|n|cffffcc00"&amp;CN$2&amp;"：|r"&amp;T209&amp;CN$1)</f>
        <v/>
      </c>
      <c r="CO209" t="str">
        <f t="shared" ref="CO209:CO210" si="1003">IF(U209="","","|n|cffffcc00"&amp;CO$2&amp;"：|r"&amp;U209&amp;CO$1)</f>
        <v/>
      </c>
      <c r="CP209" t="str">
        <f t="shared" ref="CP209:CP210" si="1004">IF(V209="","","|n|cffffcc00"&amp;CP$2&amp;"：|r"&amp;V209&amp;CP$1)</f>
        <v/>
      </c>
      <c r="CQ209" t="str">
        <f t="shared" ref="CQ209:CQ210" si="1005">IF(W209="","","|n|cffffcc00"&amp;CQ$2&amp;"：|r"&amp;W209&amp;CQ$1)</f>
        <v/>
      </c>
      <c r="CR209" t="str">
        <f t="shared" ref="CR209:CR210" si="1006">IF(X209="","","|n|cffffcc00"&amp;CR$2&amp;"：|r"&amp;X209&amp;CR$1)</f>
        <v/>
      </c>
      <c r="CS209" t="str">
        <f t="shared" ref="CS209:CS210" si="1007">IF(Y209="","","|n|cffffcc00"&amp;CS$2&amp;"：|r"&amp;Y209&amp;CS$1)</f>
        <v/>
      </c>
      <c r="CT209" t="str">
        <f t="shared" ref="CT209:CT210" si="1008">IF(Z209="","","|n|cffffcc00"&amp;CT$2&amp;"：|r"&amp;Z209&amp;CT$1)</f>
        <v/>
      </c>
      <c r="CU209" t="str">
        <f t="shared" ref="CU209:CU210" si="1009">IF(AA209="","","|n|cffffcc00"&amp;CU$2&amp;"：|r"&amp;AA209&amp;CU$1)</f>
        <v/>
      </c>
      <c r="CV209" t="str">
        <f t="shared" ref="CV209:CV210" si="1010">IF(AB209="","","|n|cffffcc00"&amp;CV$2&amp;"：|r"&amp;AB209&amp;CV$1)</f>
        <v/>
      </c>
      <c r="CW209" t="str">
        <f t="shared" ref="CW209:CW210" si="1011">IF(AC209="","","|n|cffffcc00"&amp;CW$2&amp;"：|r"&amp;AC209&amp;CW$1)</f>
        <v/>
      </c>
      <c r="CX209" t="str">
        <f t="shared" ref="CX209:CX210" si="1012">IF(AD209="","","|n|cffffcc00"&amp;CX$2&amp;"：|r"&amp;AD209&amp;CX$1)</f>
        <v/>
      </c>
      <c r="CY209" t="str">
        <f t="shared" ref="CY209:CY210" si="1013">IF(AE209="","","|n|cffffcc00"&amp;CY$2&amp;"：|r"&amp;AE209&amp;CY$1)</f>
        <v/>
      </c>
      <c r="CZ209" t="str">
        <f t="shared" ref="CZ209:CZ210" si="1014">IF(AF209="","","|n|cffffcc00"&amp;CZ$2&amp;"：|r"&amp;AF209&amp;CZ$1)</f>
        <v/>
      </c>
      <c r="DA209" t="str">
        <f t="shared" ref="DA209:DA210" si="1015">IF(AG209="","","|n|cffffcc00"&amp;DA$2&amp;"：|r"&amp;AG209&amp;DA$1)</f>
        <v/>
      </c>
      <c r="DB209" t="str">
        <f t="shared" ref="DB209:DB210" si="1016">IF(AH209="","","|n|cffffcc00"&amp;DB$2&amp;"：|r"&amp;AH209&amp;DB$1)</f>
        <v/>
      </c>
      <c r="DC209" t="str">
        <f t="shared" ref="DC209:DC210" si="1017">IF(AI209="","","|n|cffffcc00"&amp;DC$2&amp;"：|r"&amp;AI209&amp;DC$1)</f>
        <v/>
      </c>
      <c r="DD209" t="str">
        <f t="shared" ref="DD209:DD210" si="1018">IF(AJ209="","","|n|cffffcc00"&amp;DD$2&amp;"：|r"&amp;AJ209&amp;DD$1)</f>
        <v/>
      </c>
      <c r="DE209" t="str">
        <f t="shared" ref="DE209:DE210" si="1019">IF(AK209="","","|n|cffffcc00"&amp;DE$2&amp;"：|r"&amp;AK209&amp;DE$1)</f>
        <v/>
      </c>
      <c r="DF209" t="str">
        <f t="shared" ref="DF209:DF210" si="1020">IF(AL209="","","|n|cffffcc00"&amp;DF$2&amp;"：|r"&amp;AL209&amp;DF$1)</f>
        <v/>
      </c>
      <c r="DG209" t="str">
        <f t="shared" ref="DG209:DG210" si="1021">IF(AM209="","","|n|cffffcc00"&amp;DG$2&amp;"：|r"&amp;AM209&amp;DG$1)</f>
        <v/>
      </c>
      <c r="DH209" t="str">
        <f t="shared" ref="DH209:DH210" si="1022">IF(AN209="","","|n|cffffcc00"&amp;DH$2&amp;"：|r"&amp;AN209&amp;DH$1)</f>
        <v/>
      </c>
      <c r="DI209" t="str">
        <f t="shared" ref="DI209:DI210" si="1023">IF(AO209="","","|n|cffffcc00"&amp;DI$2&amp;"：|r"&amp;AO209&amp;DI$1)</f>
        <v/>
      </c>
      <c r="DJ209" t="str">
        <f t="shared" ref="DJ209:DJ210" si="1024">IF(AP209="","","|n|cffffcc00"&amp;DJ$2&amp;"：|r"&amp;AP209&amp;DJ$1)</f>
        <v/>
      </c>
      <c r="DK209" t="str">
        <f t="shared" ref="DK209:DK210" si="1025">IF(AQ209="","","|n|cffffcc00"&amp;DK$2&amp;"：|r"&amp;AQ209&amp;DK$1)</f>
        <v/>
      </c>
      <c r="DL209" t="str">
        <f t="shared" ref="DL209:DL210" si="1026">IF(AR209="","","|n|cffffcc00"&amp;DL$2&amp;"：|r"&amp;AR209&amp;DL$1)</f>
        <v/>
      </c>
      <c r="DM209" t="str">
        <f t="shared" ref="DM209:DM210" si="1027">IF(AS209="","","|n|cffffcc00"&amp;DM$2&amp;"：|r"&amp;AS209&amp;DM$1)</f>
        <v/>
      </c>
      <c r="DN209" t="str">
        <f t="shared" ref="DN209:DN210" si="1028">IF(AT209="","","|n|cffffcc00"&amp;DN$2&amp;"：|r"&amp;AT209&amp;DN$1)</f>
        <v/>
      </c>
      <c r="DO209" t="str">
        <f t="shared" ref="DO209:DO210" si="1029">IF(AU209="","","|n|cffffcc00"&amp;DO$2&amp;"：|r"&amp;AU209&amp;DO$1)</f>
        <v/>
      </c>
      <c r="DP209" t="str">
        <f t="shared" ref="DP209:DP210" si="1030">IF(AV209="","","|n|cffffcc00"&amp;DP$2&amp;"：|r"&amp;AV209&amp;DP$1)</f>
        <v/>
      </c>
      <c r="DQ209" t="str">
        <f t="shared" ref="DQ209:DQ210" si="1031">IF(AW209="","","|n|cffffcc00"&amp;DQ$2&amp;"：|r"&amp;AW209&amp;DQ$1)</f>
        <v/>
      </c>
      <c r="DR209" t="str">
        <f t="shared" ref="DR209:DR210" si="1032">IF(AX209="","","|n|cffffcc00"&amp;DR$2&amp;"：|r"&amp;AX209&amp;DR$1)</f>
        <v/>
      </c>
      <c r="DS209" t="str">
        <f t="shared" ref="DS209:DS210" si="1033">IF(AY209="","","|n|cffffcc00"&amp;DS$2&amp;"：|r"&amp;AY209&amp;DS$1)</f>
        <v/>
      </c>
      <c r="DT209" t="str">
        <f t="shared" ref="DT209:DT210" si="1034">IF(AZ209="","","|n|cffffcc00"&amp;DT$2&amp;"：|r"&amp;AZ209&amp;DT$1)</f>
        <v/>
      </c>
      <c r="DU209" t="str">
        <f t="shared" ref="DU209:DU210" si="1035">IF(BA209="","","|n|cffffcc00"&amp;DU$2&amp;"：|r"&amp;BA209&amp;DU$1)</f>
        <v/>
      </c>
      <c r="DV209" t="str">
        <f t="shared" ref="DV209:DV210" si="1036">IF(BB209="","","|n|cffffcc00"&amp;DV$2&amp;"：|r"&amp;BB209&amp;DV$1)</f>
        <v/>
      </c>
      <c r="DW209" t="str">
        <f t="shared" ref="DW209:DW210" si="1037">IF(BC209="","","|n|cffffcc00"&amp;DW$2&amp;"：|r"&amp;BC209&amp;DW$1)</f>
        <v/>
      </c>
      <c r="DX209" t="str">
        <f t="shared" ref="DX209:DX210" si="1038">IF(BD209="","","|n|cffffcc00"&amp;DX$2&amp;"：|r"&amp;BD209&amp;DX$1)</f>
        <v/>
      </c>
      <c r="DY209" t="str">
        <f t="shared" ref="DY209:DY210" si="1039">IF(BE209="","","|n|cffffcc00"&amp;DY$2&amp;"：|r"&amp;BE209&amp;DY$1)</f>
        <v/>
      </c>
      <c r="DZ209" t="str">
        <f t="shared" ref="DZ209:DZ210" si="1040">IF(BF209="","","|n|cffffcc00"&amp;DZ$2&amp;"：|r"&amp;BF209&amp;DZ$1)</f>
        <v/>
      </c>
      <c r="EA209" t="str">
        <f t="shared" ref="EA209:EA210" si="1041">IF(BG209="","","|n|cffffcc00"&amp;EA$2&amp;"：|r"&amp;BG209&amp;EA$1)</f>
        <v/>
      </c>
      <c r="EB209" t="str">
        <f t="shared" ref="EB209:EB210" si="1042">IF(BH209="","","|n|cffffcc00"&amp;EB$2&amp;"：|r"&amp;BH209&amp;EB$1)</f>
        <v/>
      </c>
      <c r="EC209" t="str">
        <f t="shared" ref="EC209:EC210" si="1043">IF(BI209="","","|n|cffffcc00"&amp;EC$2&amp;"：|r"&amp;BI209&amp;EC$1)</f>
        <v/>
      </c>
      <c r="ED209" t="str">
        <f t="shared" ref="ED209:ED210" si="1044">IF(BJ209="","","|n|cffffcc00"&amp;ED$2&amp;"：|r"&amp;BJ209&amp;ED$1)</f>
        <v/>
      </c>
      <c r="EE209" t="str">
        <f t="shared" ref="EE209:EE210" si="1045">IF(BK209="","","|n|cffffcc00"&amp;EE$2&amp;"：|r"&amp;BK209&amp;EE$1)</f>
        <v/>
      </c>
      <c r="EF209" t="str">
        <f t="shared" ref="EF209:EF210" si="1046">IF(BL209="","","|n|cffffcc00"&amp;EF$2&amp;"：|r"&amp;BL209&amp;EF$1)</f>
        <v/>
      </c>
      <c r="EG209" t="str">
        <f t="shared" ref="EG209:EG210" si="1047">IF(BM209="","","|n|cffffcc00"&amp;EG$2&amp;"：|r"&amp;BM209&amp;EG$1)</f>
        <v/>
      </c>
      <c r="EH209" t="str">
        <f t="shared" ref="EH209:EH210" si="1048">IF(BN209="","","|n|cffffcc00"&amp;EH$2&amp;"：|r"&amp;BN209&amp;EH$1)</f>
        <v/>
      </c>
      <c r="EI209" t="str">
        <f t="shared" ref="EI209:EI210" si="1049">IF(BO209="","","|n|cffffcc00"&amp;EI$2&amp;"：|r"&amp;BO209&amp;EI$1)</f>
        <v/>
      </c>
      <c r="EJ209" t="str">
        <f t="shared" ref="EJ209:EJ210" si="1050">IF(BP209="","","|n|cffffcc00"&amp;EJ$2&amp;"：|r"&amp;BP209&amp;EJ$1)</f>
        <v/>
      </c>
      <c r="EK209" t="str">
        <f t="shared" ref="EK209:EK210" si="1051">IF(BQ209="","","|n|cffffcc00"&amp;EK$2&amp;"：|r"&amp;BQ209&amp;EK$1)</f>
        <v/>
      </c>
      <c r="EL209" t="str">
        <f t="shared" ref="EL209:EL210" si="1052">IF(BR209="","","|n|cffffcc00"&amp;EL$2&amp;"：|r"&amp;BR209&amp;EL$1)</f>
        <v/>
      </c>
      <c r="EM209" t="str">
        <f t="shared" ref="EM209:EM210" si="1053">IF(BS209="","","|n|cffffcc00"&amp;EM$2&amp;"：|r"&amp;BS209&amp;EM$1)</f>
        <v/>
      </c>
      <c r="EN209" t="str">
        <f t="shared" ref="EN209:EN210" si="1054">IF(BT209="","","|n|cffffcc00"&amp;EN$2&amp;"：|r"&amp;BT209&amp;EN$1)</f>
        <v/>
      </c>
      <c r="EO209" t="str">
        <f t="shared" ref="EO209:EO210" si="1055">IF(BU209="","","|n|cffffcc00"&amp;EO$2&amp;"：|r"&amp;BU209&amp;EO$1)</f>
        <v/>
      </c>
    </row>
    <row r="210" spans="75:145">
      <c r="BW210" t="str">
        <f t="shared" ref="BW210:BW273" si="1056">CONCATENATE(BX210,BY210,BZ210,CA210,CB210,CC210,CD210,CE210,CF210,CG210,CH210,CI210,CJ210,CK210,CL210,CM210,CN210,CO210,CP210,CQ210,CR210,CS210,CT210,CU210,CV210,CW210,CX210,CY210,CZ210,DA210,DB210,DC210,DD210,DE210,DF210,DG210,DH210,DI210,DJ210,DK210,DL210,DM210,DN210,DO210,DP210,DQ210,DR210,DS210,DT210,DU210,DV210,DW210,DX210,DY210,DZ210,EA210,EB210,EC210,ED210,EE210,EF210,EG210,EH210,EI210,EJ210,EK210,EL210,EM210,EN210,EO210)</f>
        <v/>
      </c>
      <c r="BX210" t="str">
        <f t="shared" si="986"/>
        <v/>
      </c>
      <c r="BY210" t="str">
        <f t="shared" si="987"/>
        <v/>
      </c>
      <c r="BZ210" t="str">
        <f t="shared" si="988"/>
        <v/>
      </c>
      <c r="CA210" t="str">
        <f t="shared" si="989"/>
        <v/>
      </c>
      <c r="CB210" t="str">
        <f t="shared" si="990"/>
        <v/>
      </c>
      <c r="CC210" t="str">
        <f t="shared" si="991"/>
        <v/>
      </c>
      <c r="CD210" t="str">
        <f t="shared" si="992"/>
        <v/>
      </c>
      <c r="CE210" t="str">
        <f t="shared" si="993"/>
        <v/>
      </c>
      <c r="CF210" t="str">
        <f t="shared" si="994"/>
        <v/>
      </c>
      <c r="CG210" t="str">
        <f t="shared" si="995"/>
        <v/>
      </c>
      <c r="CH210" t="str">
        <f t="shared" si="996"/>
        <v/>
      </c>
      <c r="CI210" t="str">
        <f t="shared" si="997"/>
        <v/>
      </c>
      <c r="CJ210" t="str">
        <f t="shared" si="998"/>
        <v/>
      </c>
      <c r="CK210" t="str">
        <f t="shared" si="999"/>
        <v/>
      </c>
      <c r="CL210" t="str">
        <f t="shared" si="1000"/>
        <v/>
      </c>
      <c r="CM210" t="str">
        <f t="shared" si="1001"/>
        <v/>
      </c>
      <c r="CN210" t="str">
        <f t="shared" si="1002"/>
        <v/>
      </c>
      <c r="CO210" t="str">
        <f t="shared" si="1003"/>
        <v/>
      </c>
      <c r="CP210" t="str">
        <f t="shared" si="1004"/>
        <v/>
      </c>
      <c r="CQ210" t="str">
        <f t="shared" si="1005"/>
        <v/>
      </c>
      <c r="CR210" t="str">
        <f t="shared" si="1006"/>
        <v/>
      </c>
      <c r="CS210" t="str">
        <f t="shared" si="1007"/>
        <v/>
      </c>
      <c r="CT210" t="str">
        <f t="shared" si="1008"/>
        <v/>
      </c>
      <c r="CU210" t="str">
        <f t="shared" si="1009"/>
        <v/>
      </c>
      <c r="CV210" t="str">
        <f t="shared" si="1010"/>
        <v/>
      </c>
      <c r="CW210" t="str">
        <f t="shared" si="1011"/>
        <v/>
      </c>
      <c r="CX210" t="str">
        <f t="shared" si="1012"/>
        <v/>
      </c>
      <c r="CY210" t="str">
        <f t="shared" si="1013"/>
        <v/>
      </c>
      <c r="CZ210" t="str">
        <f t="shared" si="1014"/>
        <v/>
      </c>
      <c r="DA210" t="str">
        <f t="shared" si="1015"/>
        <v/>
      </c>
      <c r="DB210" t="str">
        <f t="shared" si="1016"/>
        <v/>
      </c>
      <c r="DC210" t="str">
        <f t="shared" si="1017"/>
        <v/>
      </c>
      <c r="DD210" t="str">
        <f t="shared" si="1018"/>
        <v/>
      </c>
      <c r="DE210" t="str">
        <f t="shared" si="1019"/>
        <v/>
      </c>
      <c r="DF210" t="str">
        <f t="shared" si="1020"/>
        <v/>
      </c>
      <c r="DG210" t="str">
        <f t="shared" si="1021"/>
        <v/>
      </c>
      <c r="DH210" t="str">
        <f t="shared" si="1022"/>
        <v/>
      </c>
      <c r="DI210" t="str">
        <f t="shared" si="1023"/>
        <v/>
      </c>
      <c r="DJ210" t="str">
        <f t="shared" si="1024"/>
        <v/>
      </c>
      <c r="DK210" t="str">
        <f t="shared" si="1025"/>
        <v/>
      </c>
      <c r="DL210" t="str">
        <f t="shared" si="1026"/>
        <v/>
      </c>
      <c r="DM210" t="str">
        <f t="shared" si="1027"/>
        <v/>
      </c>
      <c r="DN210" t="str">
        <f t="shared" si="1028"/>
        <v/>
      </c>
      <c r="DO210" t="str">
        <f t="shared" si="1029"/>
        <v/>
      </c>
      <c r="DP210" t="str">
        <f t="shared" si="1030"/>
        <v/>
      </c>
      <c r="DQ210" t="str">
        <f t="shared" si="1031"/>
        <v/>
      </c>
      <c r="DR210" t="str">
        <f t="shared" si="1032"/>
        <v/>
      </c>
      <c r="DS210" t="str">
        <f t="shared" si="1033"/>
        <v/>
      </c>
      <c r="DT210" t="str">
        <f t="shared" si="1034"/>
        <v/>
      </c>
      <c r="DU210" t="str">
        <f t="shared" si="1035"/>
        <v/>
      </c>
      <c r="DV210" t="str">
        <f t="shared" si="1036"/>
        <v/>
      </c>
      <c r="DW210" t="str">
        <f t="shared" si="1037"/>
        <v/>
      </c>
      <c r="DX210" t="str">
        <f t="shared" si="1038"/>
        <v/>
      </c>
      <c r="DY210" t="str">
        <f t="shared" si="1039"/>
        <v/>
      </c>
      <c r="DZ210" t="str">
        <f t="shared" si="1040"/>
        <v/>
      </c>
      <c r="EA210" t="str">
        <f t="shared" si="1041"/>
        <v/>
      </c>
      <c r="EB210" t="str">
        <f t="shared" si="1042"/>
        <v/>
      </c>
      <c r="EC210" t="str">
        <f t="shared" si="1043"/>
        <v/>
      </c>
      <c r="ED210" t="str">
        <f t="shared" si="1044"/>
        <v/>
      </c>
      <c r="EE210" t="str">
        <f t="shared" si="1045"/>
        <v/>
      </c>
      <c r="EF210" t="str">
        <f t="shared" si="1046"/>
        <v/>
      </c>
      <c r="EG210" t="str">
        <f t="shared" si="1047"/>
        <v/>
      </c>
      <c r="EH210" t="str">
        <f t="shared" si="1048"/>
        <v/>
      </c>
      <c r="EI210" t="str">
        <f t="shared" si="1049"/>
        <v/>
      </c>
      <c r="EJ210" t="str">
        <f t="shared" si="1050"/>
        <v/>
      </c>
      <c r="EK210" t="str">
        <f t="shared" si="1051"/>
        <v/>
      </c>
      <c r="EL210" t="str">
        <f t="shared" si="1052"/>
        <v/>
      </c>
      <c r="EM210" t="str">
        <f t="shared" si="1053"/>
        <v/>
      </c>
      <c r="EN210" t="str">
        <f t="shared" si="1054"/>
        <v/>
      </c>
      <c r="EO210" t="str">
        <f t="shared" si="1055"/>
        <v/>
      </c>
    </row>
    <row r="211" spans="75:145">
      <c r="BW211" t="str">
        <f t="shared" si="1056"/>
        <v/>
      </c>
      <c r="BX211" t="str">
        <f t="shared" si="776"/>
        <v/>
      </c>
      <c r="BY211" t="str">
        <f t="shared" si="777"/>
        <v/>
      </c>
      <c r="BZ211" t="str">
        <f t="shared" si="778"/>
        <v/>
      </c>
      <c r="CA211" t="str">
        <f t="shared" si="779"/>
        <v/>
      </c>
      <c r="CB211" t="str">
        <f t="shared" si="780"/>
        <v/>
      </c>
      <c r="CC211" t="str">
        <f t="shared" si="781"/>
        <v/>
      </c>
      <c r="CD211" t="str">
        <f t="shared" si="782"/>
        <v/>
      </c>
      <c r="CE211" t="str">
        <f t="shared" si="783"/>
        <v/>
      </c>
      <c r="CF211" t="str">
        <f t="shared" si="784"/>
        <v/>
      </c>
      <c r="CG211" t="str">
        <f t="shared" si="785"/>
        <v/>
      </c>
      <c r="CH211" t="str">
        <f t="shared" si="786"/>
        <v/>
      </c>
      <c r="CI211" t="str">
        <f t="shared" si="787"/>
        <v/>
      </c>
      <c r="CJ211" t="str">
        <f t="shared" si="788"/>
        <v/>
      </c>
      <c r="CK211" t="str">
        <f t="shared" si="789"/>
        <v/>
      </c>
      <c r="CL211" t="str">
        <f t="shared" si="790"/>
        <v/>
      </c>
      <c r="CM211" t="str">
        <f t="shared" si="791"/>
        <v/>
      </c>
      <c r="CN211" t="str">
        <f t="shared" si="792"/>
        <v/>
      </c>
      <c r="CO211" t="str">
        <f t="shared" si="793"/>
        <v/>
      </c>
      <c r="CP211" t="str">
        <f t="shared" si="794"/>
        <v/>
      </c>
      <c r="CQ211" t="str">
        <f t="shared" si="795"/>
        <v/>
      </c>
      <c r="CR211" t="str">
        <f t="shared" si="796"/>
        <v/>
      </c>
      <c r="CS211" t="str">
        <f t="shared" si="797"/>
        <v/>
      </c>
      <c r="CT211" t="str">
        <f t="shared" si="798"/>
        <v/>
      </c>
      <c r="CU211" t="str">
        <f t="shared" si="799"/>
        <v/>
      </c>
      <c r="CV211" t="str">
        <f t="shared" si="800"/>
        <v/>
      </c>
      <c r="CW211" t="str">
        <f t="shared" si="801"/>
        <v/>
      </c>
      <c r="CX211" t="str">
        <f t="shared" si="802"/>
        <v/>
      </c>
      <c r="CY211" t="str">
        <f t="shared" si="803"/>
        <v/>
      </c>
      <c r="CZ211" t="str">
        <f t="shared" si="804"/>
        <v/>
      </c>
      <c r="DA211" t="str">
        <f t="shared" si="805"/>
        <v/>
      </c>
      <c r="DB211" t="str">
        <f t="shared" si="806"/>
        <v/>
      </c>
      <c r="DC211" t="str">
        <f t="shared" si="807"/>
        <v/>
      </c>
      <c r="DD211" t="str">
        <f t="shared" si="808"/>
        <v/>
      </c>
      <c r="DE211" t="str">
        <f t="shared" si="809"/>
        <v/>
      </c>
      <c r="DF211" t="str">
        <f t="shared" si="810"/>
        <v/>
      </c>
      <c r="DG211" t="str">
        <f t="shared" si="811"/>
        <v/>
      </c>
      <c r="DH211" t="str">
        <f t="shared" si="812"/>
        <v/>
      </c>
      <c r="DI211" t="str">
        <f t="shared" si="813"/>
        <v/>
      </c>
      <c r="DJ211" t="str">
        <f t="shared" si="814"/>
        <v/>
      </c>
      <c r="DK211" t="str">
        <f t="shared" si="815"/>
        <v/>
      </c>
      <c r="DL211" t="str">
        <f t="shared" si="816"/>
        <v/>
      </c>
      <c r="DM211" t="str">
        <f t="shared" si="817"/>
        <v/>
      </c>
      <c r="DN211" t="str">
        <f t="shared" si="818"/>
        <v/>
      </c>
      <c r="DO211" t="str">
        <f t="shared" si="819"/>
        <v/>
      </c>
      <c r="DP211" t="str">
        <f t="shared" si="820"/>
        <v/>
      </c>
      <c r="DQ211" t="str">
        <f t="shared" si="821"/>
        <v/>
      </c>
      <c r="DR211" t="str">
        <f t="shared" si="822"/>
        <v/>
      </c>
      <c r="DS211" t="str">
        <f t="shared" si="823"/>
        <v/>
      </c>
      <c r="DT211" t="str">
        <f t="shared" si="824"/>
        <v/>
      </c>
      <c r="DU211" t="str">
        <f t="shared" si="825"/>
        <v/>
      </c>
      <c r="DV211" t="str">
        <f t="shared" si="826"/>
        <v/>
      </c>
      <c r="DW211" t="str">
        <f t="shared" si="827"/>
        <v/>
      </c>
      <c r="DX211" t="str">
        <f t="shared" si="828"/>
        <v/>
      </c>
      <c r="DY211" t="str">
        <f t="shared" si="829"/>
        <v/>
      </c>
      <c r="DZ211" t="str">
        <f t="shared" si="830"/>
        <v/>
      </c>
      <c r="EA211" t="str">
        <f t="shared" si="831"/>
        <v/>
      </c>
      <c r="EB211" t="str">
        <f t="shared" si="832"/>
        <v/>
      </c>
      <c r="EC211" t="str">
        <f t="shared" si="833"/>
        <v/>
      </c>
      <c r="ED211" t="str">
        <f t="shared" si="834"/>
        <v/>
      </c>
      <c r="EE211" t="str">
        <f t="shared" si="835"/>
        <v/>
      </c>
      <c r="EF211" t="str">
        <f t="shared" si="836"/>
        <v/>
      </c>
      <c r="EG211" t="str">
        <f t="shared" si="837"/>
        <v/>
      </c>
      <c r="EH211" t="str">
        <f t="shared" si="838"/>
        <v/>
      </c>
      <c r="EI211" t="str">
        <f t="shared" si="839"/>
        <v/>
      </c>
      <c r="EJ211" t="str">
        <f t="shared" si="840"/>
        <v/>
      </c>
      <c r="EK211" t="str">
        <f t="shared" si="841"/>
        <v/>
      </c>
      <c r="EL211" t="str">
        <f t="shared" si="842"/>
        <v/>
      </c>
      <c r="EM211" t="str">
        <f t="shared" si="843"/>
        <v/>
      </c>
      <c r="EN211" t="str">
        <f t="shared" si="844"/>
        <v/>
      </c>
      <c r="EO211" t="str">
        <f t="shared" si="845"/>
        <v/>
      </c>
    </row>
    <row r="212" spans="75:145">
      <c r="BW212" t="str">
        <f t="shared" si="1056"/>
        <v/>
      </c>
      <c r="BX212" t="str">
        <f t="shared" ref="BX212:BX223" si="1057">IF(D212="","","|n|cffffcc00"&amp;BX$2&amp;"：|r"&amp;D212&amp;BX$1)</f>
        <v/>
      </c>
      <c r="BY212" t="str">
        <f t="shared" ref="BY212:BY223" si="1058">IF(E212="","","|n|cffffcc00"&amp;BY$2&amp;"：|r"&amp;E212&amp;BY$1)</f>
        <v/>
      </c>
      <c r="BZ212" t="str">
        <f t="shared" ref="BZ212:BZ223" si="1059">IF(F212="","","|n|cffffcc00"&amp;BZ$2&amp;"：|r"&amp;F212&amp;BZ$1)</f>
        <v/>
      </c>
      <c r="CA212" t="str">
        <f t="shared" ref="CA212:CA223" si="1060">IF(G212="","","|n|cffffcc00"&amp;CA$2&amp;"：|r"&amp;G212&amp;CA$1)</f>
        <v/>
      </c>
      <c r="CB212" t="str">
        <f t="shared" ref="CB212:CB223" si="1061">IF(H212="","","|n|cffffcc00"&amp;CB$2&amp;"：|r"&amp;H212&amp;CB$1)</f>
        <v/>
      </c>
      <c r="CC212" t="str">
        <f t="shared" ref="CC212:CC223" si="1062">IF(I212="","","|n|cffffcc00"&amp;CC$2&amp;"：|r"&amp;I212&amp;CC$1)</f>
        <v/>
      </c>
      <c r="CD212" t="str">
        <f t="shared" ref="CD212:CD223" si="1063">IF(J212="","","|n|cffffcc00"&amp;CD$2&amp;"：|r"&amp;J212&amp;CD$1)</f>
        <v/>
      </c>
      <c r="CE212" t="str">
        <f t="shared" ref="CE212:CE223" si="1064">IF(K212="","","|n|cffffcc00"&amp;CE$2&amp;"：|r"&amp;K212&amp;CE$1)</f>
        <v/>
      </c>
      <c r="CF212" t="str">
        <f t="shared" ref="CF212:CF223" si="1065">IF(L212="","","|n|cffffcc00"&amp;CF$2&amp;"：|r"&amp;L212&amp;CF$1)</f>
        <v/>
      </c>
      <c r="CG212" t="str">
        <f t="shared" ref="CG212:CG223" si="1066">IF(M212="","","|n|cffffcc00"&amp;CG$2&amp;"：|r"&amp;M212&amp;CG$1)</f>
        <v/>
      </c>
      <c r="CH212" t="str">
        <f t="shared" ref="CH212:CH223" si="1067">IF(N212="","","|n|cffffcc00"&amp;CH$2&amp;"：|r"&amp;N212&amp;CH$1)</f>
        <v/>
      </c>
      <c r="CI212" t="str">
        <f t="shared" ref="CI212:CI223" si="1068">IF(O212="","","|n|cffffcc00"&amp;CI$2&amp;"：|r"&amp;O212&amp;CI$1)</f>
        <v/>
      </c>
      <c r="CJ212" t="str">
        <f t="shared" ref="CJ212:CJ223" si="1069">IF(P212="","","|n|cffffcc00"&amp;CJ$2&amp;"：|r"&amp;P212&amp;CJ$1)</f>
        <v/>
      </c>
      <c r="CK212" t="str">
        <f t="shared" ref="CK212:CK223" si="1070">IF(Q212="","","|n|cffffcc00"&amp;CK$2&amp;"：|r"&amp;Q212&amp;CK$1)</f>
        <v/>
      </c>
      <c r="CL212" t="str">
        <f t="shared" ref="CL212:CL223" si="1071">IF(R212="","","|n|cffffcc00"&amp;CL$2&amp;"：|r"&amp;R212&amp;CL$1)</f>
        <v/>
      </c>
      <c r="CM212" t="str">
        <f t="shared" ref="CM212:CM223" si="1072">IF(S212="","","|n|cffffcc00"&amp;CM$2&amp;"：|r"&amp;S212&amp;CM$1)</f>
        <v/>
      </c>
      <c r="CN212" t="str">
        <f t="shared" ref="CN212:CN223" si="1073">IF(T212="","","|n|cffffcc00"&amp;CN$2&amp;"：|r"&amp;T212&amp;CN$1)</f>
        <v/>
      </c>
      <c r="CO212" t="str">
        <f t="shared" ref="CO212:CO223" si="1074">IF(U212="","","|n|cffffcc00"&amp;CO$2&amp;"：|r"&amp;U212&amp;CO$1)</f>
        <v/>
      </c>
      <c r="CP212" t="str">
        <f t="shared" ref="CP212:CP223" si="1075">IF(V212="","","|n|cffffcc00"&amp;CP$2&amp;"：|r"&amp;V212&amp;CP$1)</f>
        <v/>
      </c>
      <c r="CQ212" t="str">
        <f t="shared" ref="CQ212:CQ223" si="1076">IF(W212="","","|n|cffffcc00"&amp;CQ$2&amp;"：|r"&amp;W212&amp;CQ$1)</f>
        <v/>
      </c>
      <c r="CR212" t="str">
        <f t="shared" ref="CR212:CR223" si="1077">IF(X212="","","|n|cffffcc00"&amp;CR$2&amp;"：|r"&amp;X212&amp;CR$1)</f>
        <v/>
      </c>
      <c r="CS212" t="str">
        <f t="shared" ref="CS212:CS223" si="1078">IF(Y212="","","|n|cffffcc00"&amp;CS$2&amp;"：|r"&amp;Y212&amp;CS$1)</f>
        <v/>
      </c>
      <c r="CT212" t="str">
        <f t="shared" ref="CT212:CT223" si="1079">IF(Z212="","","|n|cffffcc00"&amp;CT$2&amp;"：|r"&amp;Z212&amp;CT$1)</f>
        <v/>
      </c>
      <c r="CU212" t="str">
        <f t="shared" ref="CU212:CU223" si="1080">IF(AA212="","","|n|cffffcc00"&amp;CU$2&amp;"：|r"&amp;AA212&amp;CU$1)</f>
        <v/>
      </c>
      <c r="CV212" t="str">
        <f t="shared" ref="CV212:CV223" si="1081">IF(AB212="","","|n|cffffcc00"&amp;CV$2&amp;"：|r"&amp;AB212&amp;CV$1)</f>
        <v/>
      </c>
      <c r="CW212" t="str">
        <f t="shared" ref="CW212:CW223" si="1082">IF(AC212="","","|n|cffffcc00"&amp;CW$2&amp;"：|r"&amp;AC212&amp;CW$1)</f>
        <v/>
      </c>
      <c r="CX212" t="str">
        <f t="shared" ref="CX212:CX223" si="1083">IF(AD212="","","|n|cffffcc00"&amp;CX$2&amp;"：|r"&amp;AD212&amp;CX$1)</f>
        <v/>
      </c>
      <c r="CY212" t="str">
        <f t="shared" ref="CY212:CY223" si="1084">IF(AE212="","","|n|cffffcc00"&amp;CY$2&amp;"：|r"&amp;AE212&amp;CY$1)</f>
        <v/>
      </c>
      <c r="CZ212" t="str">
        <f t="shared" ref="CZ212:CZ223" si="1085">IF(AF212="","","|n|cffffcc00"&amp;CZ$2&amp;"：|r"&amp;AF212&amp;CZ$1)</f>
        <v/>
      </c>
      <c r="DA212" t="str">
        <f t="shared" ref="DA212:DA223" si="1086">IF(AG212="","","|n|cffffcc00"&amp;DA$2&amp;"：|r"&amp;AG212&amp;DA$1)</f>
        <v/>
      </c>
      <c r="DB212" t="str">
        <f t="shared" ref="DB212:DB223" si="1087">IF(AH212="","","|n|cffffcc00"&amp;DB$2&amp;"：|r"&amp;AH212&amp;DB$1)</f>
        <v/>
      </c>
      <c r="DC212" t="str">
        <f t="shared" ref="DC212:DC223" si="1088">IF(AI212="","","|n|cffffcc00"&amp;DC$2&amp;"：|r"&amp;AI212&amp;DC$1)</f>
        <v/>
      </c>
      <c r="DD212" t="str">
        <f t="shared" ref="DD212:DD223" si="1089">IF(AJ212="","","|n|cffffcc00"&amp;DD$2&amp;"：|r"&amp;AJ212&amp;DD$1)</f>
        <v/>
      </c>
      <c r="DE212" t="str">
        <f t="shared" ref="DE212:DE223" si="1090">IF(AK212="","","|n|cffffcc00"&amp;DE$2&amp;"：|r"&amp;AK212&amp;DE$1)</f>
        <v/>
      </c>
      <c r="DF212" t="str">
        <f t="shared" ref="DF212:DF223" si="1091">IF(AL212="","","|n|cffffcc00"&amp;DF$2&amp;"：|r"&amp;AL212&amp;DF$1)</f>
        <v/>
      </c>
      <c r="DG212" t="str">
        <f t="shared" ref="DG212:DG223" si="1092">IF(AM212="","","|n|cffffcc00"&amp;DG$2&amp;"：|r"&amp;AM212&amp;DG$1)</f>
        <v/>
      </c>
      <c r="DH212" t="str">
        <f t="shared" ref="DH212:DH223" si="1093">IF(AN212="","","|n|cffffcc00"&amp;DH$2&amp;"：|r"&amp;AN212&amp;DH$1)</f>
        <v/>
      </c>
      <c r="DI212" t="str">
        <f t="shared" ref="DI212:DI223" si="1094">IF(AO212="","","|n|cffffcc00"&amp;DI$2&amp;"：|r"&amp;AO212&amp;DI$1)</f>
        <v/>
      </c>
      <c r="DJ212" t="str">
        <f t="shared" ref="DJ212:DJ223" si="1095">IF(AP212="","","|n|cffffcc00"&amp;DJ$2&amp;"：|r"&amp;AP212&amp;DJ$1)</f>
        <v/>
      </c>
      <c r="DK212" t="str">
        <f t="shared" ref="DK212:DK223" si="1096">IF(AQ212="","","|n|cffffcc00"&amp;DK$2&amp;"：|r"&amp;AQ212&amp;DK$1)</f>
        <v/>
      </c>
      <c r="DL212" t="str">
        <f t="shared" ref="DL212:DL223" si="1097">IF(AR212="","","|n|cffffcc00"&amp;DL$2&amp;"：|r"&amp;AR212&amp;DL$1)</f>
        <v/>
      </c>
      <c r="DM212" t="str">
        <f t="shared" ref="DM212:DM223" si="1098">IF(AS212="","","|n|cffffcc00"&amp;DM$2&amp;"：|r"&amp;AS212&amp;DM$1)</f>
        <v/>
      </c>
      <c r="DN212" t="str">
        <f t="shared" ref="DN212:DN223" si="1099">IF(AT212="","","|n|cffffcc00"&amp;DN$2&amp;"：|r"&amp;AT212&amp;DN$1)</f>
        <v/>
      </c>
      <c r="DO212" t="str">
        <f t="shared" ref="DO212:DO223" si="1100">IF(AU212="","","|n|cffffcc00"&amp;DO$2&amp;"：|r"&amp;AU212&amp;DO$1)</f>
        <v/>
      </c>
      <c r="DP212" t="str">
        <f t="shared" ref="DP212:DP223" si="1101">IF(AV212="","","|n|cffffcc00"&amp;DP$2&amp;"：|r"&amp;AV212&amp;DP$1)</f>
        <v/>
      </c>
      <c r="DQ212" t="str">
        <f t="shared" ref="DQ212:DQ223" si="1102">IF(AW212="","","|n|cffffcc00"&amp;DQ$2&amp;"：|r"&amp;AW212&amp;DQ$1)</f>
        <v/>
      </c>
      <c r="DR212" t="str">
        <f t="shared" ref="DR212:DR223" si="1103">IF(AX212="","","|n|cffffcc00"&amp;DR$2&amp;"：|r"&amp;AX212&amp;DR$1)</f>
        <v/>
      </c>
      <c r="DS212" t="str">
        <f t="shared" ref="DS212:DS223" si="1104">IF(AY212="","","|n|cffffcc00"&amp;DS$2&amp;"：|r"&amp;AY212&amp;DS$1)</f>
        <v/>
      </c>
      <c r="DT212" t="str">
        <f t="shared" ref="DT212:DT223" si="1105">IF(AZ212="","","|n|cffffcc00"&amp;DT$2&amp;"：|r"&amp;AZ212&amp;DT$1)</f>
        <v/>
      </c>
      <c r="DU212" t="str">
        <f t="shared" ref="DU212:DU223" si="1106">IF(BA212="","","|n|cffffcc00"&amp;DU$2&amp;"：|r"&amp;BA212&amp;DU$1)</f>
        <v/>
      </c>
      <c r="DV212" t="str">
        <f t="shared" ref="DV212:DV223" si="1107">IF(BB212="","","|n|cffffcc00"&amp;DV$2&amp;"：|r"&amp;BB212&amp;DV$1)</f>
        <v/>
      </c>
      <c r="DW212" t="str">
        <f t="shared" ref="DW212:DW223" si="1108">IF(BC212="","","|n|cffffcc00"&amp;DW$2&amp;"：|r"&amp;BC212&amp;DW$1)</f>
        <v/>
      </c>
      <c r="DX212" t="str">
        <f t="shared" ref="DX212:DX223" si="1109">IF(BD212="","","|n|cffffcc00"&amp;DX$2&amp;"：|r"&amp;BD212&amp;DX$1)</f>
        <v/>
      </c>
      <c r="DY212" t="str">
        <f t="shared" ref="DY212:DY223" si="1110">IF(BE212="","","|n|cffffcc00"&amp;DY$2&amp;"：|r"&amp;BE212&amp;DY$1)</f>
        <v/>
      </c>
      <c r="DZ212" t="str">
        <f t="shared" ref="DZ212:DZ223" si="1111">IF(BF212="","","|n|cffffcc00"&amp;DZ$2&amp;"：|r"&amp;BF212&amp;DZ$1)</f>
        <v/>
      </c>
      <c r="EA212" t="str">
        <f t="shared" ref="EA212:EA223" si="1112">IF(BG212="","","|n|cffffcc00"&amp;EA$2&amp;"：|r"&amp;BG212&amp;EA$1)</f>
        <v/>
      </c>
      <c r="EB212" t="str">
        <f t="shared" ref="EB212:EB223" si="1113">IF(BH212="","","|n|cffffcc00"&amp;EB$2&amp;"：|r"&amp;BH212&amp;EB$1)</f>
        <v/>
      </c>
      <c r="EC212" t="str">
        <f t="shared" ref="EC212:EC223" si="1114">IF(BI212="","","|n|cffffcc00"&amp;EC$2&amp;"：|r"&amp;BI212&amp;EC$1)</f>
        <v/>
      </c>
      <c r="ED212" t="str">
        <f t="shared" ref="ED212:ED223" si="1115">IF(BJ212="","","|n|cffffcc00"&amp;ED$2&amp;"：|r"&amp;BJ212&amp;ED$1)</f>
        <v/>
      </c>
      <c r="EE212" t="str">
        <f t="shared" ref="EE212:EE223" si="1116">IF(BK212="","","|n|cffffcc00"&amp;EE$2&amp;"：|r"&amp;BK212&amp;EE$1)</f>
        <v/>
      </c>
      <c r="EF212" t="str">
        <f t="shared" ref="EF212:EF223" si="1117">IF(BL212="","","|n|cffffcc00"&amp;EF$2&amp;"：|r"&amp;BL212&amp;EF$1)</f>
        <v/>
      </c>
      <c r="EG212" t="str">
        <f t="shared" ref="EG212:EG223" si="1118">IF(BM212="","","|n|cffffcc00"&amp;EG$2&amp;"：|r"&amp;BM212&amp;EG$1)</f>
        <v/>
      </c>
      <c r="EH212" t="str">
        <f t="shared" ref="EH212:EH223" si="1119">IF(BN212="","","|n|cffffcc00"&amp;EH$2&amp;"：|r"&amp;BN212&amp;EH$1)</f>
        <v/>
      </c>
      <c r="EI212" t="str">
        <f t="shared" ref="EI212:EI223" si="1120">IF(BO212="","","|n|cffffcc00"&amp;EI$2&amp;"：|r"&amp;BO212&amp;EI$1)</f>
        <v/>
      </c>
      <c r="EJ212" t="str">
        <f t="shared" ref="EJ212:EJ223" si="1121">IF(BP212="","","|n|cffffcc00"&amp;EJ$2&amp;"：|r"&amp;BP212&amp;EJ$1)</f>
        <v/>
      </c>
      <c r="EK212" t="str">
        <f t="shared" ref="EK212:EK223" si="1122">IF(BQ212="","","|n|cffffcc00"&amp;EK$2&amp;"：|r"&amp;BQ212&amp;EK$1)</f>
        <v/>
      </c>
      <c r="EL212" t="str">
        <f t="shared" ref="EL212:EL223" si="1123">IF(BR212="","","|n|cffffcc00"&amp;EL$2&amp;"：|r"&amp;BR212&amp;EL$1)</f>
        <v/>
      </c>
      <c r="EM212" t="str">
        <f t="shared" ref="EM212:EM223" si="1124">IF(BS212="","","|n|cffffcc00"&amp;EM$2&amp;"：|r"&amp;BS212&amp;EM$1)</f>
        <v/>
      </c>
      <c r="EN212" t="str">
        <f t="shared" ref="EN212:EN223" si="1125">IF(BT212="","","|n|cffffcc00"&amp;EN$2&amp;"：|r"&amp;BT212&amp;EN$1)</f>
        <v/>
      </c>
      <c r="EO212" t="str">
        <f t="shared" ref="EO212:EO223" si="1126">IF(BU212="","","|n|cffffcc00"&amp;EO$2&amp;"：|r"&amp;BU212&amp;EO$1)</f>
        <v/>
      </c>
    </row>
    <row r="213" spans="75:145">
      <c r="BW213" t="str">
        <f t="shared" si="1056"/>
        <v/>
      </c>
      <c r="BX213" t="str">
        <f t="shared" si="1057"/>
        <v/>
      </c>
      <c r="BY213" t="str">
        <f t="shared" si="1058"/>
        <v/>
      </c>
      <c r="BZ213" t="str">
        <f t="shared" si="1059"/>
        <v/>
      </c>
      <c r="CA213" t="str">
        <f t="shared" si="1060"/>
        <v/>
      </c>
      <c r="CB213" t="str">
        <f t="shared" si="1061"/>
        <v/>
      </c>
      <c r="CC213" t="str">
        <f t="shared" si="1062"/>
        <v/>
      </c>
      <c r="CD213" t="str">
        <f t="shared" si="1063"/>
        <v/>
      </c>
      <c r="CE213" t="str">
        <f t="shared" si="1064"/>
        <v/>
      </c>
      <c r="CF213" t="str">
        <f t="shared" si="1065"/>
        <v/>
      </c>
      <c r="CG213" t="str">
        <f t="shared" si="1066"/>
        <v/>
      </c>
      <c r="CH213" t="str">
        <f t="shared" si="1067"/>
        <v/>
      </c>
      <c r="CI213" t="str">
        <f t="shared" si="1068"/>
        <v/>
      </c>
      <c r="CJ213" t="str">
        <f t="shared" si="1069"/>
        <v/>
      </c>
      <c r="CK213" t="str">
        <f t="shared" si="1070"/>
        <v/>
      </c>
      <c r="CL213" t="str">
        <f t="shared" si="1071"/>
        <v/>
      </c>
      <c r="CM213" t="str">
        <f t="shared" si="1072"/>
        <v/>
      </c>
      <c r="CN213" t="str">
        <f t="shared" si="1073"/>
        <v/>
      </c>
      <c r="CO213" t="str">
        <f t="shared" si="1074"/>
        <v/>
      </c>
      <c r="CP213" t="str">
        <f t="shared" si="1075"/>
        <v/>
      </c>
      <c r="CQ213" t="str">
        <f t="shared" si="1076"/>
        <v/>
      </c>
      <c r="CR213" t="str">
        <f t="shared" si="1077"/>
        <v/>
      </c>
      <c r="CS213" t="str">
        <f t="shared" si="1078"/>
        <v/>
      </c>
      <c r="CT213" t="str">
        <f t="shared" si="1079"/>
        <v/>
      </c>
      <c r="CU213" t="str">
        <f t="shared" si="1080"/>
        <v/>
      </c>
      <c r="CV213" t="str">
        <f t="shared" si="1081"/>
        <v/>
      </c>
      <c r="CW213" t="str">
        <f t="shared" si="1082"/>
        <v/>
      </c>
      <c r="CX213" t="str">
        <f t="shared" si="1083"/>
        <v/>
      </c>
      <c r="CY213" t="str">
        <f t="shared" si="1084"/>
        <v/>
      </c>
      <c r="CZ213" t="str">
        <f t="shared" si="1085"/>
        <v/>
      </c>
      <c r="DA213" t="str">
        <f t="shared" si="1086"/>
        <v/>
      </c>
      <c r="DB213" t="str">
        <f t="shared" si="1087"/>
        <v/>
      </c>
      <c r="DC213" t="str">
        <f t="shared" si="1088"/>
        <v/>
      </c>
      <c r="DD213" t="str">
        <f t="shared" si="1089"/>
        <v/>
      </c>
      <c r="DE213" t="str">
        <f t="shared" si="1090"/>
        <v/>
      </c>
      <c r="DF213" t="str">
        <f t="shared" si="1091"/>
        <v/>
      </c>
      <c r="DG213" t="str">
        <f t="shared" si="1092"/>
        <v/>
      </c>
      <c r="DH213" t="str">
        <f t="shared" si="1093"/>
        <v/>
      </c>
      <c r="DI213" t="str">
        <f t="shared" si="1094"/>
        <v/>
      </c>
      <c r="DJ213" t="str">
        <f t="shared" si="1095"/>
        <v/>
      </c>
      <c r="DK213" t="str">
        <f t="shared" si="1096"/>
        <v/>
      </c>
      <c r="DL213" t="str">
        <f t="shared" si="1097"/>
        <v/>
      </c>
      <c r="DM213" t="str">
        <f t="shared" si="1098"/>
        <v/>
      </c>
      <c r="DN213" t="str">
        <f t="shared" si="1099"/>
        <v/>
      </c>
      <c r="DO213" t="str">
        <f t="shared" si="1100"/>
        <v/>
      </c>
      <c r="DP213" t="str">
        <f t="shared" si="1101"/>
        <v/>
      </c>
      <c r="DQ213" t="str">
        <f t="shared" si="1102"/>
        <v/>
      </c>
      <c r="DR213" t="str">
        <f t="shared" si="1103"/>
        <v/>
      </c>
      <c r="DS213" t="str">
        <f t="shared" si="1104"/>
        <v/>
      </c>
      <c r="DT213" t="str">
        <f t="shared" si="1105"/>
        <v/>
      </c>
      <c r="DU213" t="str">
        <f t="shared" si="1106"/>
        <v/>
      </c>
      <c r="DV213" t="str">
        <f t="shared" si="1107"/>
        <v/>
      </c>
      <c r="DW213" t="str">
        <f t="shared" si="1108"/>
        <v/>
      </c>
      <c r="DX213" t="str">
        <f t="shared" si="1109"/>
        <v/>
      </c>
      <c r="DY213" t="str">
        <f t="shared" si="1110"/>
        <v/>
      </c>
      <c r="DZ213" t="str">
        <f t="shared" si="1111"/>
        <v/>
      </c>
      <c r="EA213" t="str">
        <f t="shared" si="1112"/>
        <v/>
      </c>
      <c r="EB213" t="str">
        <f t="shared" si="1113"/>
        <v/>
      </c>
      <c r="EC213" t="str">
        <f t="shared" si="1114"/>
        <v/>
      </c>
      <c r="ED213" t="str">
        <f t="shared" si="1115"/>
        <v/>
      </c>
      <c r="EE213" t="str">
        <f t="shared" si="1116"/>
        <v/>
      </c>
      <c r="EF213" t="str">
        <f t="shared" si="1117"/>
        <v/>
      </c>
      <c r="EG213" t="str">
        <f t="shared" si="1118"/>
        <v/>
      </c>
      <c r="EH213" t="str">
        <f t="shared" si="1119"/>
        <v/>
      </c>
      <c r="EI213" t="str">
        <f t="shared" si="1120"/>
        <v/>
      </c>
      <c r="EJ213" t="str">
        <f t="shared" si="1121"/>
        <v/>
      </c>
      <c r="EK213" t="str">
        <f t="shared" si="1122"/>
        <v/>
      </c>
      <c r="EL213" t="str">
        <f t="shared" si="1123"/>
        <v/>
      </c>
      <c r="EM213" t="str">
        <f t="shared" si="1124"/>
        <v/>
      </c>
      <c r="EN213" t="str">
        <f t="shared" si="1125"/>
        <v/>
      </c>
      <c r="EO213" t="str">
        <f t="shared" si="1126"/>
        <v/>
      </c>
    </row>
    <row r="214" spans="75:145">
      <c r="BW214" t="str">
        <f t="shared" si="1056"/>
        <v/>
      </c>
      <c r="BX214" t="str">
        <f t="shared" si="1057"/>
        <v/>
      </c>
      <c r="BY214" t="str">
        <f t="shared" si="1058"/>
        <v/>
      </c>
      <c r="BZ214" t="str">
        <f t="shared" si="1059"/>
        <v/>
      </c>
      <c r="CA214" t="str">
        <f t="shared" si="1060"/>
        <v/>
      </c>
      <c r="CB214" t="str">
        <f t="shared" si="1061"/>
        <v/>
      </c>
      <c r="CC214" t="str">
        <f t="shared" si="1062"/>
        <v/>
      </c>
      <c r="CD214" t="str">
        <f t="shared" si="1063"/>
        <v/>
      </c>
      <c r="CE214" t="str">
        <f t="shared" si="1064"/>
        <v/>
      </c>
      <c r="CF214" t="str">
        <f t="shared" si="1065"/>
        <v/>
      </c>
      <c r="CG214" t="str">
        <f t="shared" si="1066"/>
        <v/>
      </c>
      <c r="CH214" t="str">
        <f t="shared" si="1067"/>
        <v/>
      </c>
      <c r="CI214" t="str">
        <f t="shared" si="1068"/>
        <v/>
      </c>
      <c r="CJ214" t="str">
        <f t="shared" si="1069"/>
        <v/>
      </c>
      <c r="CK214" t="str">
        <f t="shared" si="1070"/>
        <v/>
      </c>
      <c r="CL214" t="str">
        <f t="shared" si="1071"/>
        <v/>
      </c>
      <c r="CM214" t="str">
        <f t="shared" si="1072"/>
        <v/>
      </c>
      <c r="CN214" t="str">
        <f t="shared" si="1073"/>
        <v/>
      </c>
      <c r="CO214" t="str">
        <f t="shared" si="1074"/>
        <v/>
      </c>
      <c r="CP214" t="str">
        <f t="shared" si="1075"/>
        <v/>
      </c>
      <c r="CQ214" t="str">
        <f t="shared" si="1076"/>
        <v/>
      </c>
      <c r="CR214" t="str">
        <f t="shared" si="1077"/>
        <v/>
      </c>
      <c r="CS214" t="str">
        <f t="shared" si="1078"/>
        <v/>
      </c>
      <c r="CT214" t="str">
        <f t="shared" si="1079"/>
        <v/>
      </c>
      <c r="CU214" t="str">
        <f t="shared" si="1080"/>
        <v/>
      </c>
      <c r="CV214" t="str">
        <f t="shared" si="1081"/>
        <v/>
      </c>
      <c r="CW214" t="str">
        <f t="shared" si="1082"/>
        <v/>
      </c>
      <c r="CX214" t="str">
        <f t="shared" si="1083"/>
        <v/>
      </c>
      <c r="CY214" t="str">
        <f t="shared" si="1084"/>
        <v/>
      </c>
      <c r="CZ214" t="str">
        <f t="shared" si="1085"/>
        <v/>
      </c>
      <c r="DA214" t="str">
        <f t="shared" si="1086"/>
        <v/>
      </c>
      <c r="DB214" t="str">
        <f t="shared" si="1087"/>
        <v/>
      </c>
      <c r="DC214" t="str">
        <f t="shared" si="1088"/>
        <v/>
      </c>
      <c r="DD214" t="str">
        <f t="shared" si="1089"/>
        <v/>
      </c>
      <c r="DE214" t="str">
        <f t="shared" si="1090"/>
        <v/>
      </c>
      <c r="DF214" t="str">
        <f t="shared" si="1091"/>
        <v/>
      </c>
      <c r="DG214" t="str">
        <f t="shared" si="1092"/>
        <v/>
      </c>
      <c r="DH214" t="str">
        <f t="shared" si="1093"/>
        <v/>
      </c>
      <c r="DI214" t="str">
        <f t="shared" si="1094"/>
        <v/>
      </c>
      <c r="DJ214" t="str">
        <f t="shared" si="1095"/>
        <v/>
      </c>
      <c r="DK214" t="str">
        <f t="shared" si="1096"/>
        <v/>
      </c>
      <c r="DL214" t="str">
        <f t="shared" si="1097"/>
        <v/>
      </c>
      <c r="DM214" t="str">
        <f t="shared" si="1098"/>
        <v/>
      </c>
      <c r="DN214" t="str">
        <f t="shared" si="1099"/>
        <v/>
      </c>
      <c r="DO214" t="str">
        <f t="shared" si="1100"/>
        <v/>
      </c>
      <c r="DP214" t="str">
        <f t="shared" si="1101"/>
        <v/>
      </c>
      <c r="DQ214" t="str">
        <f t="shared" si="1102"/>
        <v/>
      </c>
      <c r="DR214" t="str">
        <f t="shared" si="1103"/>
        <v/>
      </c>
      <c r="DS214" t="str">
        <f t="shared" si="1104"/>
        <v/>
      </c>
      <c r="DT214" t="str">
        <f t="shared" si="1105"/>
        <v/>
      </c>
      <c r="DU214" t="str">
        <f t="shared" si="1106"/>
        <v/>
      </c>
      <c r="DV214" t="str">
        <f t="shared" si="1107"/>
        <v/>
      </c>
      <c r="DW214" t="str">
        <f t="shared" si="1108"/>
        <v/>
      </c>
      <c r="DX214" t="str">
        <f t="shared" si="1109"/>
        <v/>
      </c>
      <c r="DY214" t="str">
        <f t="shared" si="1110"/>
        <v/>
      </c>
      <c r="DZ214" t="str">
        <f t="shared" si="1111"/>
        <v/>
      </c>
      <c r="EA214" t="str">
        <f t="shared" si="1112"/>
        <v/>
      </c>
      <c r="EB214" t="str">
        <f t="shared" si="1113"/>
        <v/>
      </c>
      <c r="EC214" t="str">
        <f t="shared" si="1114"/>
        <v/>
      </c>
      <c r="ED214" t="str">
        <f t="shared" si="1115"/>
        <v/>
      </c>
      <c r="EE214" t="str">
        <f t="shared" si="1116"/>
        <v/>
      </c>
      <c r="EF214" t="str">
        <f t="shared" si="1117"/>
        <v/>
      </c>
      <c r="EG214" t="str">
        <f t="shared" si="1118"/>
        <v/>
      </c>
      <c r="EH214" t="str">
        <f t="shared" si="1119"/>
        <v/>
      </c>
      <c r="EI214" t="str">
        <f t="shared" si="1120"/>
        <v/>
      </c>
      <c r="EJ214" t="str">
        <f t="shared" si="1121"/>
        <v/>
      </c>
      <c r="EK214" t="str">
        <f t="shared" si="1122"/>
        <v/>
      </c>
      <c r="EL214" t="str">
        <f t="shared" si="1123"/>
        <v/>
      </c>
      <c r="EM214" t="str">
        <f t="shared" si="1124"/>
        <v/>
      </c>
      <c r="EN214" t="str">
        <f t="shared" si="1125"/>
        <v/>
      </c>
      <c r="EO214" t="str">
        <f t="shared" si="1126"/>
        <v/>
      </c>
    </row>
    <row r="215" spans="75:145">
      <c r="BW215" t="str">
        <f t="shared" si="1056"/>
        <v/>
      </c>
      <c r="BX215" t="str">
        <f t="shared" si="1057"/>
        <v/>
      </c>
      <c r="BY215" t="str">
        <f t="shared" si="1058"/>
        <v/>
      </c>
      <c r="BZ215" t="str">
        <f t="shared" si="1059"/>
        <v/>
      </c>
      <c r="CA215" t="str">
        <f t="shared" si="1060"/>
        <v/>
      </c>
      <c r="CB215" t="str">
        <f t="shared" si="1061"/>
        <v/>
      </c>
      <c r="CC215" t="str">
        <f t="shared" si="1062"/>
        <v/>
      </c>
      <c r="CD215" t="str">
        <f t="shared" si="1063"/>
        <v/>
      </c>
      <c r="CE215" t="str">
        <f t="shared" si="1064"/>
        <v/>
      </c>
      <c r="CF215" t="str">
        <f t="shared" si="1065"/>
        <v/>
      </c>
      <c r="CG215" t="str">
        <f t="shared" si="1066"/>
        <v/>
      </c>
      <c r="CH215" t="str">
        <f t="shared" si="1067"/>
        <v/>
      </c>
      <c r="CI215" t="str">
        <f t="shared" si="1068"/>
        <v/>
      </c>
      <c r="CJ215" t="str">
        <f t="shared" si="1069"/>
        <v/>
      </c>
      <c r="CK215" t="str">
        <f t="shared" si="1070"/>
        <v/>
      </c>
      <c r="CL215" t="str">
        <f t="shared" si="1071"/>
        <v/>
      </c>
      <c r="CM215" t="str">
        <f t="shared" si="1072"/>
        <v/>
      </c>
      <c r="CN215" t="str">
        <f t="shared" si="1073"/>
        <v/>
      </c>
      <c r="CO215" t="str">
        <f t="shared" si="1074"/>
        <v/>
      </c>
      <c r="CP215" t="str">
        <f t="shared" si="1075"/>
        <v/>
      </c>
      <c r="CQ215" t="str">
        <f t="shared" si="1076"/>
        <v/>
      </c>
      <c r="CR215" t="str">
        <f t="shared" si="1077"/>
        <v/>
      </c>
      <c r="CS215" t="str">
        <f t="shared" si="1078"/>
        <v/>
      </c>
      <c r="CT215" t="str">
        <f t="shared" si="1079"/>
        <v/>
      </c>
      <c r="CU215" t="str">
        <f t="shared" si="1080"/>
        <v/>
      </c>
      <c r="CV215" t="str">
        <f t="shared" si="1081"/>
        <v/>
      </c>
      <c r="CW215" t="str">
        <f t="shared" si="1082"/>
        <v/>
      </c>
      <c r="CX215" t="str">
        <f t="shared" si="1083"/>
        <v/>
      </c>
      <c r="CY215" t="str">
        <f t="shared" si="1084"/>
        <v/>
      </c>
      <c r="CZ215" t="str">
        <f t="shared" si="1085"/>
        <v/>
      </c>
      <c r="DA215" t="str">
        <f t="shared" si="1086"/>
        <v/>
      </c>
      <c r="DB215" t="str">
        <f t="shared" si="1087"/>
        <v/>
      </c>
      <c r="DC215" t="str">
        <f t="shared" si="1088"/>
        <v/>
      </c>
      <c r="DD215" t="str">
        <f t="shared" si="1089"/>
        <v/>
      </c>
      <c r="DE215" t="str">
        <f t="shared" si="1090"/>
        <v/>
      </c>
      <c r="DF215" t="str">
        <f t="shared" si="1091"/>
        <v/>
      </c>
      <c r="DG215" t="str">
        <f t="shared" si="1092"/>
        <v/>
      </c>
      <c r="DH215" t="str">
        <f t="shared" si="1093"/>
        <v/>
      </c>
      <c r="DI215" t="str">
        <f t="shared" si="1094"/>
        <v/>
      </c>
      <c r="DJ215" t="str">
        <f t="shared" si="1095"/>
        <v/>
      </c>
      <c r="DK215" t="str">
        <f t="shared" si="1096"/>
        <v/>
      </c>
      <c r="DL215" t="str">
        <f t="shared" si="1097"/>
        <v/>
      </c>
      <c r="DM215" t="str">
        <f t="shared" si="1098"/>
        <v/>
      </c>
      <c r="DN215" t="str">
        <f t="shared" si="1099"/>
        <v/>
      </c>
      <c r="DO215" t="str">
        <f t="shared" si="1100"/>
        <v/>
      </c>
      <c r="DP215" t="str">
        <f t="shared" si="1101"/>
        <v/>
      </c>
      <c r="DQ215" t="str">
        <f t="shared" si="1102"/>
        <v/>
      </c>
      <c r="DR215" t="str">
        <f t="shared" si="1103"/>
        <v/>
      </c>
      <c r="DS215" t="str">
        <f t="shared" si="1104"/>
        <v/>
      </c>
      <c r="DT215" t="str">
        <f t="shared" si="1105"/>
        <v/>
      </c>
      <c r="DU215" t="str">
        <f t="shared" si="1106"/>
        <v/>
      </c>
      <c r="DV215" t="str">
        <f t="shared" si="1107"/>
        <v/>
      </c>
      <c r="DW215" t="str">
        <f t="shared" si="1108"/>
        <v/>
      </c>
      <c r="DX215" t="str">
        <f t="shared" si="1109"/>
        <v/>
      </c>
      <c r="DY215" t="str">
        <f t="shared" si="1110"/>
        <v/>
      </c>
      <c r="DZ215" t="str">
        <f t="shared" si="1111"/>
        <v/>
      </c>
      <c r="EA215" t="str">
        <f t="shared" si="1112"/>
        <v/>
      </c>
      <c r="EB215" t="str">
        <f t="shared" si="1113"/>
        <v/>
      </c>
      <c r="EC215" t="str">
        <f t="shared" si="1114"/>
        <v/>
      </c>
      <c r="ED215" t="str">
        <f t="shared" si="1115"/>
        <v/>
      </c>
      <c r="EE215" t="str">
        <f t="shared" si="1116"/>
        <v/>
      </c>
      <c r="EF215" t="str">
        <f t="shared" si="1117"/>
        <v/>
      </c>
      <c r="EG215" t="str">
        <f t="shared" si="1118"/>
        <v/>
      </c>
      <c r="EH215" t="str">
        <f t="shared" si="1119"/>
        <v/>
      </c>
      <c r="EI215" t="str">
        <f t="shared" si="1120"/>
        <v/>
      </c>
      <c r="EJ215" t="str">
        <f t="shared" si="1121"/>
        <v/>
      </c>
      <c r="EK215" t="str">
        <f t="shared" si="1122"/>
        <v/>
      </c>
      <c r="EL215" t="str">
        <f t="shared" si="1123"/>
        <v/>
      </c>
      <c r="EM215" t="str">
        <f t="shared" si="1124"/>
        <v/>
      </c>
      <c r="EN215" t="str">
        <f t="shared" si="1125"/>
        <v/>
      </c>
      <c r="EO215" t="str">
        <f t="shared" si="1126"/>
        <v/>
      </c>
    </row>
    <row r="216" spans="75:145">
      <c r="BW216" t="str">
        <f t="shared" si="1056"/>
        <v/>
      </c>
      <c r="BX216" t="str">
        <f t="shared" si="1057"/>
        <v/>
      </c>
      <c r="BY216" t="str">
        <f t="shared" si="1058"/>
        <v/>
      </c>
      <c r="BZ216" t="str">
        <f t="shared" si="1059"/>
        <v/>
      </c>
      <c r="CA216" t="str">
        <f t="shared" si="1060"/>
        <v/>
      </c>
      <c r="CB216" t="str">
        <f t="shared" si="1061"/>
        <v/>
      </c>
      <c r="CC216" t="str">
        <f t="shared" si="1062"/>
        <v/>
      </c>
      <c r="CD216" t="str">
        <f t="shared" si="1063"/>
        <v/>
      </c>
      <c r="CE216" t="str">
        <f t="shared" si="1064"/>
        <v/>
      </c>
      <c r="CF216" t="str">
        <f t="shared" si="1065"/>
        <v/>
      </c>
      <c r="CG216" t="str">
        <f t="shared" si="1066"/>
        <v/>
      </c>
      <c r="CH216" t="str">
        <f t="shared" si="1067"/>
        <v/>
      </c>
      <c r="CI216" t="str">
        <f t="shared" si="1068"/>
        <v/>
      </c>
      <c r="CJ216" t="str">
        <f t="shared" si="1069"/>
        <v/>
      </c>
      <c r="CK216" t="str">
        <f t="shared" si="1070"/>
        <v/>
      </c>
      <c r="CL216" t="str">
        <f t="shared" si="1071"/>
        <v/>
      </c>
      <c r="CM216" t="str">
        <f t="shared" si="1072"/>
        <v/>
      </c>
      <c r="CN216" t="str">
        <f t="shared" si="1073"/>
        <v/>
      </c>
      <c r="CO216" t="str">
        <f t="shared" si="1074"/>
        <v/>
      </c>
      <c r="CP216" t="str">
        <f t="shared" si="1075"/>
        <v/>
      </c>
      <c r="CQ216" t="str">
        <f t="shared" si="1076"/>
        <v/>
      </c>
      <c r="CR216" t="str">
        <f t="shared" si="1077"/>
        <v/>
      </c>
      <c r="CS216" t="str">
        <f t="shared" si="1078"/>
        <v/>
      </c>
      <c r="CT216" t="str">
        <f t="shared" si="1079"/>
        <v/>
      </c>
      <c r="CU216" t="str">
        <f t="shared" si="1080"/>
        <v/>
      </c>
      <c r="CV216" t="str">
        <f t="shared" si="1081"/>
        <v/>
      </c>
      <c r="CW216" t="str">
        <f t="shared" si="1082"/>
        <v/>
      </c>
      <c r="CX216" t="str">
        <f t="shared" si="1083"/>
        <v/>
      </c>
      <c r="CY216" t="str">
        <f t="shared" si="1084"/>
        <v/>
      </c>
      <c r="CZ216" t="str">
        <f t="shared" si="1085"/>
        <v/>
      </c>
      <c r="DA216" t="str">
        <f t="shared" si="1086"/>
        <v/>
      </c>
      <c r="DB216" t="str">
        <f t="shared" si="1087"/>
        <v/>
      </c>
      <c r="DC216" t="str">
        <f t="shared" si="1088"/>
        <v/>
      </c>
      <c r="DD216" t="str">
        <f t="shared" si="1089"/>
        <v/>
      </c>
      <c r="DE216" t="str">
        <f t="shared" si="1090"/>
        <v/>
      </c>
      <c r="DF216" t="str">
        <f t="shared" si="1091"/>
        <v/>
      </c>
      <c r="DG216" t="str">
        <f t="shared" si="1092"/>
        <v/>
      </c>
      <c r="DH216" t="str">
        <f t="shared" si="1093"/>
        <v/>
      </c>
      <c r="DI216" t="str">
        <f t="shared" si="1094"/>
        <v/>
      </c>
      <c r="DJ216" t="str">
        <f t="shared" si="1095"/>
        <v/>
      </c>
      <c r="DK216" t="str">
        <f t="shared" si="1096"/>
        <v/>
      </c>
      <c r="DL216" t="str">
        <f t="shared" si="1097"/>
        <v/>
      </c>
      <c r="DM216" t="str">
        <f t="shared" si="1098"/>
        <v/>
      </c>
      <c r="DN216" t="str">
        <f t="shared" si="1099"/>
        <v/>
      </c>
      <c r="DO216" t="str">
        <f t="shared" si="1100"/>
        <v/>
      </c>
      <c r="DP216" t="str">
        <f t="shared" si="1101"/>
        <v/>
      </c>
      <c r="DQ216" t="str">
        <f t="shared" si="1102"/>
        <v/>
      </c>
      <c r="DR216" t="str">
        <f t="shared" si="1103"/>
        <v/>
      </c>
      <c r="DS216" t="str">
        <f t="shared" si="1104"/>
        <v/>
      </c>
      <c r="DT216" t="str">
        <f t="shared" si="1105"/>
        <v/>
      </c>
      <c r="DU216" t="str">
        <f t="shared" si="1106"/>
        <v/>
      </c>
      <c r="DV216" t="str">
        <f t="shared" si="1107"/>
        <v/>
      </c>
      <c r="DW216" t="str">
        <f t="shared" si="1108"/>
        <v/>
      </c>
      <c r="DX216" t="str">
        <f t="shared" si="1109"/>
        <v/>
      </c>
      <c r="DY216" t="str">
        <f t="shared" si="1110"/>
        <v/>
      </c>
      <c r="DZ216" t="str">
        <f t="shared" si="1111"/>
        <v/>
      </c>
      <c r="EA216" t="str">
        <f t="shared" si="1112"/>
        <v/>
      </c>
      <c r="EB216" t="str">
        <f t="shared" si="1113"/>
        <v/>
      </c>
      <c r="EC216" t="str">
        <f t="shared" si="1114"/>
        <v/>
      </c>
      <c r="ED216" t="str">
        <f t="shared" si="1115"/>
        <v/>
      </c>
      <c r="EE216" t="str">
        <f t="shared" si="1116"/>
        <v/>
      </c>
      <c r="EF216" t="str">
        <f t="shared" si="1117"/>
        <v/>
      </c>
      <c r="EG216" t="str">
        <f t="shared" si="1118"/>
        <v/>
      </c>
      <c r="EH216" t="str">
        <f t="shared" si="1119"/>
        <v/>
      </c>
      <c r="EI216" t="str">
        <f t="shared" si="1120"/>
        <v/>
      </c>
      <c r="EJ216" t="str">
        <f t="shared" si="1121"/>
        <v/>
      </c>
      <c r="EK216" t="str">
        <f t="shared" si="1122"/>
        <v/>
      </c>
      <c r="EL216" t="str">
        <f t="shared" si="1123"/>
        <v/>
      </c>
      <c r="EM216" t="str">
        <f t="shared" si="1124"/>
        <v/>
      </c>
      <c r="EN216" t="str">
        <f t="shared" si="1125"/>
        <v/>
      </c>
      <c r="EO216" t="str">
        <f t="shared" si="1126"/>
        <v/>
      </c>
    </row>
    <row r="217" spans="75:145">
      <c r="BW217" t="str">
        <f t="shared" si="1056"/>
        <v/>
      </c>
      <c r="BX217" t="str">
        <f t="shared" si="1057"/>
        <v/>
      </c>
      <c r="BY217" t="str">
        <f t="shared" si="1058"/>
        <v/>
      </c>
      <c r="BZ217" t="str">
        <f t="shared" si="1059"/>
        <v/>
      </c>
      <c r="CA217" t="str">
        <f t="shared" si="1060"/>
        <v/>
      </c>
      <c r="CB217" t="str">
        <f t="shared" si="1061"/>
        <v/>
      </c>
      <c r="CC217" t="str">
        <f t="shared" si="1062"/>
        <v/>
      </c>
      <c r="CD217" t="str">
        <f t="shared" si="1063"/>
        <v/>
      </c>
      <c r="CE217" t="str">
        <f t="shared" si="1064"/>
        <v/>
      </c>
      <c r="CF217" t="str">
        <f t="shared" si="1065"/>
        <v/>
      </c>
      <c r="CG217" t="str">
        <f t="shared" si="1066"/>
        <v/>
      </c>
      <c r="CH217" t="str">
        <f t="shared" si="1067"/>
        <v/>
      </c>
      <c r="CI217" t="str">
        <f t="shared" si="1068"/>
        <v/>
      </c>
      <c r="CJ217" t="str">
        <f t="shared" si="1069"/>
        <v/>
      </c>
      <c r="CK217" t="str">
        <f t="shared" si="1070"/>
        <v/>
      </c>
      <c r="CL217" t="str">
        <f t="shared" si="1071"/>
        <v/>
      </c>
      <c r="CM217" t="str">
        <f t="shared" si="1072"/>
        <v/>
      </c>
      <c r="CN217" t="str">
        <f t="shared" si="1073"/>
        <v/>
      </c>
      <c r="CO217" t="str">
        <f t="shared" si="1074"/>
        <v/>
      </c>
      <c r="CP217" t="str">
        <f t="shared" si="1075"/>
        <v/>
      </c>
      <c r="CQ217" t="str">
        <f t="shared" si="1076"/>
        <v/>
      </c>
      <c r="CR217" t="str">
        <f t="shared" si="1077"/>
        <v/>
      </c>
      <c r="CS217" t="str">
        <f t="shared" si="1078"/>
        <v/>
      </c>
      <c r="CT217" t="str">
        <f t="shared" si="1079"/>
        <v/>
      </c>
      <c r="CU217" t="str">
        <f t="shared" si="1080"/>
        <v/>
      </c>
      <c r="CV217" t="str">
        <f t="shared" si="1081"/>
        <v/>
      </c>
      <c r="CW217" t="str">
        <f t="shared" si="1082"/>
        <v/>
      </c>
      <c r="CX217" t="str">
        <f t="shared" si="1083"/>
        <v/>
      </c>
      <c r="CY217" t="str">
        <f t="shared" si="1084"/>
        <v/>
      </c>
      <c r="CZ217" t="str">
        <f t="shared" si="1085"/>
        <v/>
      </c>
      <c r="DA217" t="str">
        <f t="shared" si="1086"/>
        <v/>
      </c>
      <c r="DB217" t="str">
        <f t="shared" si="1087"/>
        <v/>
      </c>
      <c r="DC217" t="str">
        <f t="shared" si="1088"/>
        <v/>
      </c>
      <c r="DD217" t="str">
        <f t="shared" si="1089"/>
        <v/>
      </c>
      <c r="DE217" t="str">
        <f t="shared" si="1090"/>
        <v/>
      </c>
      <c r="DF217" t="str">
        <f t="shared" si="1091"/>
        <v/>
      </c>
      <c r="DG217" t="str">
        <f t="shared" si="1092"/>
        <v/>
      </c>
      <c r="DH217" t="str">
        <f t="shared" si="1093"/>
        <v/>
      </c>
      <c r="DI217" t="str">
        <f t="shared" si="1094"/>
        <v/>
      </c>
      <c r="DJ217" t="str">
        <f t="shared" si="1095"/>
        <v/>
      </c>
      <c r="DK217" t="str">
        <f t="shared" si="1096"/>
        <v/>
      </c>
      <c r="DL217" t="str">
        <f t="shared" si="1097"/>
        <v/>
      </c>
      <c r="DM217" t="str">
        <f t="shared" si="1098"/>
        <v/>
      </c>
      <c r="DN217" t="str">
        <f t="shared" si="1099"/>
        <v/>
      </c>
      <c r="DO217" t="str">
        <f t="shared" si="1100"/>
        <v/>
      </c>
      <c r="DP217" t="str">
        <f t="shared" si="1101"/>
        <v/>
      </c>
      <c r="DQ217" t="str">
        <f t="shared" si="1102"/>
        <v/>
      </c>
      <c r="DR217" t="str">
        <f t="shared" si="1103"/>
        <v/>
      </c>
      <c r="DS217" t="str">
        <f t="shared" si="1104"/>
        <v/>
      </c>
      <c r="DT217" t="str">
        <f t="shared" si="1105"/>
        <v/>
      </c>
      <c r="DU217" t="str">
        <f t="shared" si="1106"/>
        <v/>
      </c>
      <c r="DV217" t="str">
        <f t="shared" si="1107"/>
        <v/>
      </c>
      <c r="DW217" t="str">
        <f t="shared" si="1108"/>
        <v/>
      </c>
      <c r="DX217" t="str">
        <f t="shared" si="1109"/>
        <v/>
      </c>
      <c r="DY217" t="str">
        <f t="shared" si="1110"/>
        <v/>
      </c>
      <c r="DZ217" t="str">
        <f t="shared" si="1111"/>
        <v/>
      </c>
      <c r="EA217" t="str">
        <f t="shared" si="1112"/>
        <v/>
      </c>
      <c r="EB217" t="str">
        <f t="shared" si="1113"/>
        <v/>
      </c>
      <c r="EC217" t="str">
        <f t="shared" si="1114"/>
        <v/>
      </c>
      <c r="ED217" t="str">
        <f t="shared" si="1115"/>
        <v/>
      </c>
      <c r="EE217" t="str">
        <f t="shared" si="1116"/>
        <v/>
      </c>
      <c r="EF217" t="str">
        <f t="shared" si="1117"/>
        <v/>
      </c>
      <c r="EG217" t="str">
        <f t="shared" si="1118"/>
        <v/>
      </c>
      <c r="EH217" t="str">
        <f t="shared" si="1119"/>
        <v/>
      </c>
      <c r="EI217" t="str">
        <f t="shared" si="1120"/>
        <v/>
      </c>
      <c r="EJ217" t="str">
        <f t="shared" si="1121"/>
        <v/>
      </c>
      <c r="EK217" t="str">
        <f t="shared" si="1122"/>
        <v/>
      </c>
      <c r="EL217" t="str">
        <f t="shared" si="1123"/>
        <v/>
      </c>
      <c r="EM217" t="str">
        <f t="shared" si="1124"/>
        <v/>
      </c>
      <c r="EN217" t="str">
        <f t="shared" si="1125"/>
        <v/>
      </c>
      <c r="EO217" t="str">
        <f t="shared" si="1126"/>
        <v/>
      </c>
    </row>
    <row r="218" spans="75:145">
      <c r="BW218" t="str">
        <f t="shared" si="1056"/>
        <v/>
      </c>
      <c r="BX218" t="str">
        <f t="shared" si="1057"/>
        <v/>
      </c>
      <c r="BY218" t="str">
        <f t="shared" si="1058"/>
        <v/>
      </c>
      <c r="BZ218" t="str">
        <f t="shared" si="1059"/>
        <v/>
      </c>
      <c r="CA218" t="str">
        <f t="shared" si="1060"/>
        <v/>
      </c>
      <c r="CB218" t="str">
        <f t="shared" si="1061"/>
        <v/>
      </c>
      <c r="CC218" t="str">
        <f t="shared" si="1062"/>
        <v/>
      </c>
      <c r="CD218" t="str">
        <f t="shared" si="1063"/>
        <v/>
      </c>
      <c r="CE218" t="str">
        <f t="shared" si="1064"/>
        <v/>
      </c>
      <c r="CF218" t="str">
        <f t="shared" si="1065"/>
        <v/>
      </c>
      <c r="CG218" t="str">
        <f t="shared" si="1066"/>
        <v/>
      </c>
      <c r="CH218" t="str">
        <f t="shared" si="1067"/>
        <v/>
      </c>
      <c r="CI218" t="str">
        <f t="shared" si="1068"/>
        <v/>
      </c>
      <c r="CJ218" t="str">
        <f t="shared" si="1069"/>
        <v/>
      </c>
      <c r="CK218" t="str">
        <f t="shared" si="1070"/>
        <v/>
      </c>
      <c r="CL218" t="str">
        <f t="shared" si="1071"/>
        <v/>
      </c>
      <c r="CM218" t="str">
        <f t="shared" si="1072"/>
        <v/>
      </c>
      <c r="CN218" t="str">
        <f t="shared" si="1073"/>
        <v/>
      </c>
      <c r="CO218" t="str">
        <f t="shared" si="1074"/>
        <v/>
      </c>
      <c r="CP218" t="str">
        <f t="shared" si="1075"/>
        <v/>
      </c>
      <c r="CQ218" t="str">
        <f t="shared" si="1076"/>
        <v/>
      </c>
      <c r="CR218" t="str">
        <f t="shared" si="1077"/>
        <v/>
      </c>
      <c r="CS218" t="str">
        <f t="shared" si="1078"/>
        <v/>
      </c>
      <c r="CT218" t="str">
        <f t="shared" si="1079"/>
        <v/>
      </c>
      <c r="CU218" t="str">
        <f t="shared" si="1080"/>
        <v/>
      </c>
      <c r="CV218" t="str">
        <f t="shared" si="1081"/>
        <v/>
      </c>
      <c r="CW218" t="str">
        <f t="shared" si="1082"/>
        <v/>
      </c>
      <c r="CX218" t="str">
        <f t="shared" si="1083"/>
        <v/>
      </c>
      <c r="CY218" t="str">
        <f t="shared" si="1084"/>
        <v/>
      </c>
      <c r="CZ218" t="str">
        <f t="shared" si="1085"/>
        <v/>
      </c>
      <c r="DA218" t="str">
        <f t="shared" si="1086"/>
        <v/>
      </c>
      <c r="DB218" t="str">
        <f t="shared" si="1087"/>
        <v/>
      </c>
      <c r="DC218" t="str">
        <f t="shared" si="1088"/>
        <v/>
      </c>
      <c r="DD218" t="str">
        <f t="shared" si="1089"/>
        <v/>
      </c>
      <c r="DE218" t="str">
        <f t="shared" si="1090"/>
        <v/>
      </c>
      <c r="DF218" t="str">
        <f t="shared" si="1091"/>
        <v/>
      </c>
      <c r="DG218" t="str">
        <f t="shared" si="1092"/>
        <v/>
      </c>
      <c r="DH218" t="str">
        <f t="shared" si="1093"/>
        <v/>
      </c>
      <c r="DI218" t="str">
        <f t="shared" si="1094"/>
        <v/>
      </c>
      <c r="DJ218" t="str">
        <f t="shared" si="1095"/>
        <v/>
      </c>
      <c r="DK218" t="str">
        <f t="shared" si="1096"/>
        <v/>
      </c>
      <c r="DL218" t="str">
        <f t="shared" si="1097"/>
        <v/>
      </c>
      <c r="DM218" t="str">
        <f t="shared" si="1098"/>
        <v/>
      </c>
      <c r="DN218" t="str">
        <f t="shared" si="1099"/>
        <v/>
      </c>
      <c r="DO218" t="str">
        <f t="shared" si="1100"/>
        <v/>
      </c>
      <c r="DP218" t="str">
        <f t="shared" si="1101"/>
        <v/>
      </c>
      <c r="DQ218" t="str">
        <f t="shared" si="1102"/>
        <v/>
      </c>
      <c r="DR218" t="str">
        <f t="shared" si="1103"/>
        <v/>
      </c>
      <c r="DS218" t="str">
        <f t="shared" si="1104"/>
        <v/>
      </c>
      <c r="DT218" t="str">
        <f t="shared" si="1105"/>
        <v/>
      </c>
      <c r="DU218" t="str">
        <f t="shared" si="1106"/>
        <v/>
      </c>
      <c r="DV218" t="str">
        <f t="shared" si="1107"/>
        <v/>
      </c>
      <c r="DW218" t="str">
        <f t="shared" si="1108"/>
        <v/>
      </c>
      <c r="DX218" t="str">
        <f t="shared" si="1109"/>
        <v/>
      </c>
      <c r="DY218" t="str">
        <f t="shared" si="1110"/>
        <v/>
      </c>
      <c r="DZ218" t="str">
        <f t="shared" si="1111"/>
        <v/>
      </c>
      <c r="EA218" t="str">
        <f t="shared" si="1112"/>
        <v/>
      </c>
      <c r="EB218" t="str">
        <f t="shared" si="1113"/>
        <v/>
      </c>
      <c r="EC218" t="str">
        <f t="shared" si="1114"/>
        <v/>
      </c>
      <c r="ED218" t="str">
        <f t="shared" si="1115"/>
        <v/>
      </c>
      <c r="EE218" t="str">
        <f t="shared" si="1116"/>
        <v/>
      </c>
      <c r="EF218" t="str">
        <f t="shared" si="1117"/>
        <v/>
      </c>
      <c r="EG218" t="str">
        <f t="shared" si="1118"/>
        <v/>
      </c>
      <c r="EH218" t="str">
        <f t="shared" si="1119"/>
        <v/>
      </c>
      <c r="EI218" t="str">
        <f t="shared" si="1120"/>
        <v/>
      </c>
      <c r="EJ218" t="str">
        <f t="shared" si="1121"/>
        <v/>
      </c>
      <c r="EK218" t="str">
        <f t="shared" si="1122"/>
        <v/>
      </c>
      <c r="EL218" t="str">
        <f t="shared" si="1123"/>
        <v/>
      </c>
      <c r="EM218" t="str">
        <f t="shared" si="1124"/>
        <v/>
      </c>
      <c r="EN218" t="str">
        <f t="shared" si="1125"/>
        <v/>
      </c>
      <c r="EO218" t="str">
        <f t="shared" si="1126"/>
        <v/>
      </c>
    </row>
    <row r="219" spans="75:145">
      <c r="BW219" t="str">
        <f t="shared" si="1056"/>
        <v/>
      </c>
      <c r="BX219" t="str">
        <f t="shared" si="1057"/>
        <v/>
      </c>
      <c r="BY219" t="str">
        <f t="shared" si="1058"/>
        <v/>
      </c>
      <c r="BZ219" t="str">
        <f t="shared" si="1059"/>
        <v/>
      </c>
      <c r="CA219" t="str">
        <f t="shared" si="1060"/>
        <v/>
      </c>
      <c r="CB219" t="str">
        <f t="shared" si="1061"/>
        <v/>
      </c>
      <c r="CC219" t="str">
        <f t="shared" si="1062"/>
        <v/>
      </c>
      <c r="CD219" t="str">
        <f t="shared" si="1063"/>
        <v/>
      </c>
      <c r="CE219" t="str">
        <f t="shared" si="1064"/>
        <v/>
      </c>
      <c r="CF219" t="str">
        <f t="shared" si="1065"/>
        <v/>
      </c>
      <c r="CG219" t="str">
        <f t="shared" si="1066"/>
        <v/>
      </c>
      <c r="CH219" t="str">
        <f t="shared" si="1067"/>
        <v/>
      </c>
      <c r="CI219" t="str">
        <f t="shared" si="1068"/>
        <v/>
      </c>
      <c r="CJ219" t="str">
        <f t="shared" si="1069"/>
        <v/>
      </c>
      <c r="CK219" t="str">
        <f t="shared" si="1070"/>
        <v/>
      </c>
      <c r="CL219" t="str">
        <f t="shared" si="1071"/>
        <v/>
      </c>
      <c r="CM219" t="str">
        <f t="shared" si="1072"/>
        <v/>
      </c>
      <c r="CN219" t="str">
        <f t="shared" si="1073"/>
        <v/>
      </c>
      <c r="CO219" t="str">
        <f t="shared" si="1074"/>
        <v/>
      </c>
      <c r="CP219" t="str">
        <f t="shared" si="1075"/>
        <v/>
      </c>
      <c r="CQ219" t="str">
        <f t="shared" si="1076"/>
        <v/>
      </c>
      <c r="CR219" t="str">
        <f t="shared" si="1077"/>
        <v/>
      </c>
      <c r="CS219" t="str">
        <f t="shared" si="1078"/>
        <v/>
      </c>
      <c r="CT219" t="str">
        <f t="shared" si="1079"/>
        <v/>
      </c>
      <c r="CU219" t="str">
        <f t="shared" si="1080"/>
        <v/>
      </c>
      <c r="CV219" t="str">
        <f t="shared" si="1081"/>
        <v/>
      </c>
      <c r="CW219" t="str">
        <f t="shared" si="1082"/>
        <v/>
      </c>
      <c r="CX219" t="str">
        <f t="shared" si="1083"/>
        <v/>
      </c>
      <c r="CY219" t="str">
        <f t="shared" si="1084"/>
        <v/>
      </c>
      <c r="CZ219" t="str">
        <f t="shared" si="1085"/>
        <v/>
      </c>
      <c r="DA219" t="str">
        <f t="shared" si="1086"/>
        <v/>
      </c>
      <c r="DB219" t="str">
        <f t="shared" si="1087"/>
        <v/>
      </c>
      <c r="DC219" t="str">
        <f t="shared" si="1088"/>
        <v/>
      </c>
      <c r="DD219" t="str">
        <f t="shared" si="1089"/>
        <v/>
      </c>
      <c r="DE219" t="str">
        <f t="shared" si="1090"/>
        <v/>
      </c>
      <c r="DF219" t="str">
        <f t="shared" si="1091"/>
        <v/>
      </c>
      <c r="DG219" t="str">
        <f t="shared" si="1092"/>
        <v/>
      </c>
      <c r="DH219" t="str">
        <f t="shared" si="1093"/>
        <v/>
      </c>
      <c r="DI219" t="str">
        <f t="shared" si="1094"/>
        <v/>
      </c>
      <c r="DJ219" t="str">
        <f t="shared" si="1095"/>
        <v/>
      </c>
      <c r="DK219" t="str">
        <f t="shared" si="1096"/>
        <v/>
      </c>
      <c r="DL219" t="str">
        <f t="shared" si="1097"/>
        <v/>
      </c>
      <c r="DM219" t="str">
        <f t="shared" si="1098"/>
        <v/>
      </c>
      <c r="DN219" t="str">
        <f t="shared" si="1099"/>
        <v/>
      </c>
      <c r="DO219" t="str">
        <f t="shared" si="1100"/>
        <v/>
      </c>
      <c r="DP219" t="str">
        <f t="shared" si="1101"/>
        <v/>
      </c>
      <c r="DQ219" t="str">
        <f t="shared" si="1102"/>
        <v/>
      </c>
      <c r="DR219" t="str">
        <f t="shared" si="1103"/>
        <v/>
      </c>
      <c r="DS219" t="str">
        <f t="shared" si="1104"/>
        <v/>
      </c>
      <c r="DT219" t="str">
        <f t="shared" si="1105"/>
        <v/>
      </c>
      <c r="DU219" t="str">
        <f t="shared" si="1106"/>
        <v/>
      </c>
      <c r="DV219" t="str">
        <f t="shared" si="1107"/>
        <v/>
      </c>
      <c r="DW219" t="str">
        <f t="shared" si="1108"/>
        <v/>
      </c>
      <c r="DX219" t="str">
        <f t="shared" si="1109"/>
        <v/>
      </c>
      <c r="DY219" t="str">
        <f t="shared" si="1110"/>
        <v/>
      </c>
      <c r="DZ219" t="str">
        <f t="shared" si="1111"/>
        <v/>
      </c>
      <c r="EA219" t="str">
        <f t="shared" si="1112"/>
        <v/>
      </c>
      <c r="EB219" t="str">
        <f t="shared" si="1113"/>
        <v/>
      </c>
      <c r="EC219" t="str">
        <f t="shared" si="1114"/>
        <v/>
      </c>
      <c r="ED219" t="str">
        <f t="shared" si="1115"/>
        <v/>
      </c>
      <c r="EE219" t="str">
        <f t="shared" si="1116"/>
        <v/>
      </c>
      <c r="EF219" t="str">
        <f t="shared" si="1117"/>
        <v/>
      </c>
      <c r="EG219" t="str">
        <f t="shared" si="1118"/>
        <v/>
      </c>
      <c r="EH219" t="str">
        <f t="shared" si="1119"/>
        <v/>
      </c>
      <c r="EI219" t="str">
        <f t="shared" si="1120"/>
        <v/>
      </c>
      <c r="EJ219" t="str">
        <f t="shared" si="1121"/>
        <v/>
      </c>
      <c r="EK219" t="str">
        <f t="shared" si="1122"/>
        <v/>
      </c>
      <c r="EL219" t="str">
        <f t="shared" si="1123"/>
        <v/>
      </c>
      <c r="EM219" t="str">
        <f t="shared" si="1124"/>
        <v/>
      </c>
      <c r="EN219" t="str">
        <f t="shared" si="1125"/>
        <v/>
      </c>
      <c r="EO219" t="str">
        <f t="shared" si="1126"/>
        <v/>
      </c>
    </row>
    <row r="220" spans="75:145">
      <c r="BW220" t="str">
        <f t="shared" si="1056"/>
        <v/>
      </c>
      <c r="BX220" t="str">
        <f t="shared" si="1057"/>
        <v/>
      </c>
      <c r="BY220" t="str">
        <f t="shared" si="1058"/>
        <v/>
      </c>
      <c r="BZ220" t="str">
        <f t="shared" si="1059"/>
        <v/>
      </c>
      <c r="CA220" t="str">
        <f t="shared" si="1060"/>
        <v/>
      </c>
      <c r="CB220" t="str">
        <f t="shared" si="1061"/>
        <v/>
      </c>
      <c r="CC220" t="str">
        <f t="shared" si="1062"/>
        <v/>
      </c>
      <c r="CD220" t="str">
        <f t="shared" si="1063"/>
        <v/>
      </c>
      <c r="CE220" t="str">
        <f t="shared" si="1064"/>
        <v/>
      </c>
      <c r="CF220" t="str">
        <f t="shared" si="1065"/>
        <v/>
      </c>
      <c r="CG220" t="str">
        <f t="shared" si="1066"/>
        <v/>
      </c>
      <c r="CH220" t="str">
        <f t="shared" si="1067"/>
        <v/>
      </c>
      <c r="CI220" t="str">
        <f t="shared" si="1068"/>
        <v/>
      </c>
      <c r="CJ220" t="str">
        <f t="shared" si="1069"/>
        <v/>
      </c>
      <c r="CK220" t="str">
        <f t="shared" si="1070"/>
        <v/>
      </c>
      <c r="CL220" t="str">
        <f t="shared" si="1071"/>
        <v/>
      </c>
      <c r="CM220" t="str">
        <f t="shared" si="1072"/>
        <v/>
      </c>
      <c r="CN220" t="str">
        <f t="shared" si="1073"/>
        <v/>
      </c>
      <c r="CO220" t="str">
        <f t="shared" si="1074"/>
        <v/>
      </c>
      <c r="CP220" t="str">
        <f t="shared" si="1075"/>
        <v/>
      </c>
      <c r="CQ220" t="str">
        <f t="shared" si="1076"/>
        <v/>
      </c>
      <c r="CR220" t="str">
        <f t="shared" si="1077"/>
        <v/>
      </c>
      <c r="CS220" t="str">
        <f t="shared" si="1078"/>
        <v/>
      </c>
      <c r="CT220" t="str">
        <f t="shared" si="1079"/>
        <v/>
      </c>
      <c r="CU220" t="str">
        <f t="shared" si="1080"/>
        <v/>
      </c>
      <c r="CV220" t="str">
        <f t="shared" si="1081"/>
        <v/>
      </c>
      <c r="CW220" t="str">
        <f t="shared" si="1082"/>
        <v/>
      </c>
      <c r="CX220" t="str">
        <f t="shared" si="1083"/>
        <v/>
      </c>
      <c r="CY220" t="str">
        <f t="shared" si="1084"/>
        <v/>
      </c>
      <c r="CZ220" t="str">
        <f t="shared" si="1085"/>
        <v/>
      </c>
      <c r="DA220" t="str">
        <f t="shared" si="1086"/>
        <v/>
      </c>
      <c r="DB220" t="str">
        <f t="shared" si="1087"/>
        <v/>
      </c>
      <c r="DC220" t="str">
        <f t="shared" si="1088"/>
        <v/>
      </c>
      <c r="DD220" t="str">
        <f t="shared" si="1089"/>
        <v/>
      </c>
      <c r="DE220" t="str">
        <f t="shared" si="1090"/>
        <v/>
      </c>
      <c r="DF220" t="str">
        <f t="shared" si="1091"/>
        <v/>
      </c>
      <c r="DG220" t="str">
        <f t="shared" si="1092"/>
        <v/>
      </c>
      <c r="DH220" t="str">
        <f t="shared" si="1093"/>
        <v/>
      </c>
      <c r="DI220" t="str">
        <f t="shared" si="1094"/>
        <v/>
      </c>
      <c r="DJ220" t="str">
        <f t="shared" si="1095"/>
        <v/>
      </c>
      <c r="DK220" t="str">
        <f t="shared" si="1096"/>
        <v/>
      </c>
      <c r="DL220" t="str">
        <f t="shared" si="1097"/>
        <v/>
      </c>
      <c r="DM220" t="str">
        <f t="shared" si="1098"/>
        <v/>
      </c>
      <c r="DN220" t="str">
        <f t="shared" si="1099"/>
        <v/>
      </c>
      <c r="DO220" t="str">
        <f t="shared" si="1100"/>
        <v/>
      </c>
      <c r="DP220" t="str">
        <f t="shared" si="1101"/>
        <v/>
      </c>
      <c r="DQ220" t="str">
        <f t="shared" si="1102"/>
        <v/>
      </c>
      <c r="DR220" t="str">
        <f t="shared" si="1103"/>
        <v/>
      </c>
      <c r="DS220" t="str">
        <f t="shared" si="1104"/>
        <v/>
      </c>
      <c r="DT220" t="str">
        <f t="shared" si="1105"/>
        <v/>
      </c>
      <c r="DU220" t="str">
        <f t="shared" si="1106"/>
        <v/>
      </c>
      <c r="DV220" t="str">
        <f t="shared" si="1107"/>
        <v/>
      </c>
      <c r="DW220" t="str">
        <f t="shared" si="1108"/>
        <v/>
      </c>
      <c r="DX220" t="str">
        <f t="shared" si="1109"/>
        <v/>
      </c>
      <c r="DY220" t="str">
        <f t="shared" si="1110"/>
        <v/>
      </c>
      <c r="DZ220" t="str">
        <f t="shared" si="1111"/>
        <v/>
      </c>
      <c r="EA220" t="str">
        <f t="shared" si="1112"/>
        <v/>
      </c>
      <c r="EB220" t="str">
        <f t="shared" si="1113"/>
        <v/>
      </c>
      <c r="EC220" t="str">
        <f t="shared" si="1114"/>
        <v/>
      </c>
      <c r="ED220" t="str">
        <f t="shared" si="1115"/>
        <v/>
      </c>
      <c r="EE220" t="str">
        <f t="shared" si="1116"/>
        <v/>
      </c>
      <c r="EF220" t="str">
        <f t="shared" si="1117"/>
        <v/>
      </c>
      <c r="EG220" t="str">
        <f t="shared" si="1118"/>
        <v/>
      </c>
      <c r="EH220" t="str">
        <f t="shared" si="1119"/>
        <v/>
      </c>
      <c r="EI220" t="str">
        <f t="shared" si="1120"/>
        <v/>
      </c>
      <c r="EJ220" t="str">
        <f t="shared" si="1121"/>
        <v/>
      </c>
      <c r="EK220" t="str">
        <f t="shared" si="1122"/>
        <v/>
      </c>
      <c r="EL220" t="str">
        <f t="shared" si="1123"/>
        <v/>
      </c>
      <c r="EM220" t="str">
        <f t="shared" si="1124"/>
        <v/>
      </c>
      <c r="EN220" t="str">
        <f t="shared" si="1125"/>
        <v/>
      </c>
      <c r="EO220" t="str">
        <f t="shared" si="1126"/>
        <v/>
      </c>
    </row>
    <row r="221" spans="75:145">
      <c r="BW221" t="str">
        <f t="shared" si="1056"/>
        <v/>
      </c>
      <c r="BX221" t="str">
        <f t="shared" si="1057"/>
        <v/>
      </c>
      <c r="BY221" t="str">
        <f t="shared" si="1058"/>
        <v/>
      </c>
      <c r="BZ221" t="str">
        <f t="shared" si="1059"/>
        <v/>
      </c>
      <c r="CA221" t="str">
        <f t="shared" si="1060"/>
        <v/>
      </c>
      <c r="CB221" t="str">
        <f t="shared" si="1061"/>
        <v/>
      </c>
      <c r="CC221" t="str">
        <f t="shared" si="1062"/>
        <v/>
      </c>
      <c r="CD221" t="str">
        <f t="shared" si="1063"/>
        <v/>
      </c>
      <c r="CE221" t="str">
        <f t="shared" si="1064"/>
        <v/>
      </c>
      <c r="CF221" t="str">
        <f t="shared" si="1065"/>
        <v/>
      </c>
      <c r="CG221" t="str">
        <f t="shared" si="1066"/>
        <v/>
      </c>
      <c r="CH221" t="str">
        <f t="shared" si="1067"/>
        <v/>
      </c>
      <c r="CI221" t="str">
        <f t="shared" si="1068"/>
        <v/>
      </c>
      <c r="CJ221" t="str">
        <f t="shared" si="1069"/>
        <v/>
      </c>
      <c r="CK221" t="str">
        <f t="shared" si="1070"/>
        <v/>
      </c>
      <c r="CL221" t="str">
        <f t="shared" si="1071"/>
        <v/>
      </c>
      <c r="CM221" t="str">
        <f t="shared" si="1072"/>
        <v/>
      </c>
      <c r="CN221" t="str">
        <f t="shared" si="1073"/>
        <v/>
      </c>
      <c r="CO221" t="str">
        <f t="shared" si="1074"/>
        <v/>
      </c>
      <c r="CP221" t="str">
        <f t="shared" si="1075"/>
        <v/>
      </c>
      <c r="CQ221" t="str">
        <f t="shared" si="1076"/>
        <v/>
      </c>
      <c r="CR221" t="str">
        <f t="shared" si="1077"/>
        <v/>
      </c>
      <c r="CS221" t="str">
        <f t="shared" si="1078"/>
        <v/>
      </c>
      <c r="CT221" t="str">
        <f t="shared" si="1079"/>
        <v/>
      </c>
      <c r="CU221" t="str">
        <f t="shared" si="1080"/>
        <v/>
      </c>
      <c r="CV221" t="str">
        <f t="shared" si="1081"/>
        <v/>
      </c>
      <c r="CW221" t="str">
        <f t="shared" si="1082"/>
        <v/>
      </c>
      <c r="CX221" t="str">
        <f t="shared" si="1083"/>
        <v/>
      </c>
      <c r="CY221" t="str">
        <f t="shared" si="1084"/>
        <v/>
      </c>
      <c r="CZ221" t="str">
        <f t="shared" si="1085"/>
        <v/>
      </c>
      <c r="DA221" t="str">
        <f t="shared" si="1086"/>
        <v/>
      </c>
      <c r="DB221" t="str">
        <f t="shared" si="1087"/>
        <v/>
      </c>
      <c r="DC221" t="str">
        <f t="shared" si="1088"/>
        <v/>
      </c>
      <c r="DD221" t="str">
        <f t="shared" si="1089"/>
        <v/>
      </c>
      <c r="DE221" t="str">
        <f t="shared" si="1090"/>
        <v/>
      </c>
      <c r="DF221" t="str">
        <f t="shared" si="1091"/>
        <v/>
      </c>
      <c r="DG221" t="str">
        <f t="shared" si="1092"/>
        <v/>
      </c>
      <c r="DH221" t="str">
        <f t="shared" si="1093"/>
        <v/>
      </c>
      <c r="DI221" t="str">
        <f t="shared" si="1094"/>
        <v/>
      </c>
      <c r="DJ221" t="str">
        <f t="shared" si="1095"/>
        <v/>
      </c>
      <c r="DK221" t="str">
        <f t="shared" si="1096"/>
        <v/>
      </c>
      <c r="DL221" t="str">
        <f t="shared" si="1097"/>
        <v/>
      </c>
      <c r="DM221" t="str">
        <f t="shared" si="1098"/>
        <v/>
      </c>
      <c r="DN221" t="str">
        <f t="shared" si="1099"/>
        <v/>
      </c>
      <c r="DO221" t="str">
        <f t="shared" si="1100"/>
        <v/>
      </c>
      <c r="DP221" t="str">
        <f t="shared" si="1101"/>
        <v/>
      </c>
      <c r="DQ221" t="str">
        <f t="shared" si="1102"/>
        <v/>
      </c>
      <c r="DR221" t="str">
        <f t="shared" si="1103"/>
        <v/>
      </c>
      <c r="DS221" t="str">
        <f t="shared" si="1104"/>
        <v/>
      </c>
      <c r="DT221" t="str">
        <f t="shared" si="1105"/>
        <v/>
      </c>
      <c r="DU221" t="str">
        <f t="shared" si="1106"/>
        <v/>
      </c>
      <c r="DV221" t="str">
        <f t="shared" si="1107"/>
        <v/>
      </c>
      <c r="DW221" t="str">
        <f t="shared" si="1108"/>
        <v/>
      </c>
      <c r="DX221" t="str">
        <f t="shared" si="1109"/>
        <v/>
      </c>
      <c r="DY221" t="str">
        <f t="shared" si="1110"/>
        <v/>
      </c>
      <c r="DZ221" t="str">
        <f t="shared" si="1111"/>
        <v/>
      </c>
      <c r="EA221" t="str">
        <f t="shared" si="1112"/>
        <v/>
      </c>
      <c r="EB221" t="str">
        <f t="shared" si="1113"/>
        <v/>
      </c>
      <c r="EC221" t="str">
        <f t="shared" si="1114"/>
        <v/>
      </c>
      <c r="ED221" t="str">
        <f t="shared" si="1115"/>
        <v/>
      </c>
      <c r="EE221" t="str">
        <f t="shared" si="1116"/>
        <v/>
      </c>
      <c r="EF221" t="str">
        <f t="shared" si="1117"/>
        <v/>
      </c>
      <c r="EG221" t="str">
        <f t="shared" si="1118"/>
        <v/>
      </c>
      <c r="EH221" t="str">
        <f t="shared" si="1119"/>
        <v/>
      </c>
      <c r="EI221" t="str">
        <f t="shared" si="1120"/>
        <v/>
      </c>
      <c r="EJ221" t="str">
        <f t="shared" si="1121"/>
        <v/>
      </c>
      <c r="EK221" t="str">
        <f t="shared" si="1122"/>
        <v/>
      </c>
      <c r="EL221" t="str">
        <f t="shared" si="1123"/>
        <v/>
      </c>
      <c r="EM221" t="str">
        <f t="shared" si="1124"/>
        <v/>
      </c>
      <c r="EN221" t="str">
        <f t="shared" si="1125"/>
        <v/>
      </c>
      <c r="EO221" t="str">
        <f t="shared" si="1126"/>
        <v/>
      </c>
    </row>
    <row r="222" spans="75:145">
      <c r="BW222" t="str">
        <f t="shared" si="1056"/>
        <v/>
      </c>
      <c r="BX222" t="str">
        <f t="shared" si="1057"/>
        <v/>
      </c>
      <c r="BY222" t="str">
        <f t="shared" si="1058"/>
        <v/>
      </c>
      <c r="BZ222" t="str">
        <f t="shared" si="1059"/>
        <v/>
      </c>
      <c r="CA222" t="str">
        <f t="shared" si="1060"/>
        <v/>
      </c>
      <c r="CB222" t="str">
        <f t="shared" si="1061"/>
        <v/>
      </c>
      <c r="CC222" t="str">
        <f t="shared" si="1062"/>
        <v/>
      </c>
      <c r="CD222" t="str">
        <f t="shared" si="1063"/>
        <v/>
      </c>
      <c r="CE222" t="str">
        <f t="shared" si="1064"/>
        <v/>
      </c>
      <c r="CF222" t="str">
        <f t="shared" si="1065"/>
        <v/>
      </c>
      <c r="CG222" t="str">
        <f t="shared" si="1066"/>
        <v/>
      </c>
      <c r="CH222" t="str">
        <f t="shared" si="1067"/>
        <v/>
      </c>
      <c r="CI222" t="str">
        <f t="shared" si="1068"/>
        <v/>
      </c>
      <c r="CJ222" t="str">
        <f t="shared" si="1069"/>
        <v/>
      </c>
      <c r="CK222" t="str">
        <f t="shared" si="1070"/>
        <v/>
      </c>
      <c r="CL222" t="str">
        <f t="shared" si="1071"/>
        <v/>
      </c>
      <c r="CM222" t="str">
        <f t="shared" si="1072"/>
        <v/>
      </c>
      <c r="CN222" t="str">
        <f t="shared" si="1073"/>
        <v/>
      </c>
      <c r="CO222" t="str">
        <f t="shared" si="1074"/>
        <v/>
      </c>
      <c r="CP222" t="str">
        <f t="shared" si="1075"/>
        <v/>
      </c>
      <c r="CQ222" t="str">
        <f t="shared" si="1076"/>
        <v/>
      </c>
      <c r="CR222" t="str">
        <f t="shared" si="1077"/>
        <v/>
      </c>
      <c r="CS222" t="str">
        <f t="shared" si="1078"/>
        <v/>
      </c>
      <c r="CT222" t="str">
        <f t="shared" si="1079"/>
        <v/>
      </c>
      <c r="CU222" t="str">
        <f t="shared" si="1080"/>
        <v/>
      </c>
      <c r="CV222" t="str">
        <f t="shared" si="1081"/>
        <v/>
      </c>
      <c r="CW222" t="str">
        <f t="shared" si="1082"/>
        <v/>
      </c>
      <c r="CX222" t="str">
        <f t="shared" si="1083"/>
        <v/>
      </c>
      <c r="CY222" t="str">
        <f t="shared" si="1084"/>
        <v/>
      </c>
      <c r="CZ222" t="str">
        <f t="shared" si="1085"/>
        <v/>
      </c>
      <c r="DA222" t="str">
        <f t="shared" si="1086"/>
        <v/>
      </c>
      <c r="DB222" t="str">
        <f t="shared" si="1087"/>
        <v/>
      </c>
      <c r="DC222" t="str">
        <f t="shared" si="1088"/>
        <v/>
      </c>
      <c r="DD222" t="str">
        <f t="shared" si="1089"/>
        <v/>
      </c>
      <c r="DE222" t="str">
        <f t="shared" si="1090"/>
        <v/>
      </c>
      <c r="DF222" t="str">
        <f t="shared" si="1091"/>
        <v/>
      </c>
      <c r="DG222" t="str">
        <f t="shared" si="1092"/>
        <v/>
      </c>
      <c r="DH222" t="str">
        <f t="shared" si="1093"/>
        <v/>
      </c>
      <c r="DI222" t="str">
        <f t="shared" si="1094"/>
        <v/>
      </c>
      <c r="DJ222" t="str">
        <f t="shared" si="1095"/>
        <v/>
      </c>
      <c r="DK222" t="str">
        <f t="shared" si="1096"/>
        <v/>
      </c>
      <c r="DL222" t="str">
        <f t="shared" si="1097"/>
        <v/>
      </c>
      <c r="DM222" t="str">
        <f t="shared" si="1098"/>
        <v/>
      </c>
      <c r="DN222" t="str">
        <f t="shared" si="1099"/>
        <v/>
      </c>
      <c r="DO222" t="str">
        <f t="shared" si="1100"/>
        <v/>
      </c>
      <c r="DP222" t="str">
        <f t="shared" si="1101"/>
        <v/>
      </c>
      <c r="DQ222" t="str">
        <f t="shared" si="1102"/>
        <v/>
      </c>
      <c r="DR222" t="str">
        <f t="shared" si="1103"/>
        <v/>
      </c>
      <c r="DS222" t="str">
        <f t="shared" si="1104"/>
        <v/>
      </c>
      <c r="DT222" t="str">
        <f t="shared" si="1105"/>
        <v/>
      </c>
      <c r="DU222" t="str">
        <f t="shared" si="1106"/>
        <v/>
      </c>
      <c r="DV222" t="str">
        <f t="shared" si="1107"/>
        <v/>
      </c>
      <c r="DW222" t="str">
        <f t="shared" si="1108"/>
        <v/>
      </c>
      <c r="DX222" t="str">
        <f t="shared" si="1109"/>
        <v/>
      </c>
      <c r="DY222" t="str">
        <f t="shared" si="1110"/>
        <v/>
      </c>
      <c r="DZ222" t="str">
        <f t="shared" si="1111"/>
        <v/>
      </c>
      <c r="EA222" t="str">
        <f t="shared" si="1112"/>
        <v/>
      </c>
      <c r="EB222" t="str">
        <f t="shared" si="1113"/>
        <v/>
      </c>
      <c r="EC222" t="str">
        <f t="shared" si="1114"/>
        <v/>
      </c>
      <c r="ED222" t="str">
        <f t="shared" si="1115"/>
        <v/>
      </c>
      <c r="EE222" t="str">
        <f t="shared" si="1116"/>
        <v/>
      </c>
      <c r="EF222" t="str">
        <f t="shared" si="1117"/>
        <v/>
      </c>
      <c r="EG222" t="str">
        <f t="shared" si="1118"/>
        <v/>
      </c>
      <c r="EH222" t="str">
        <f t="shared" si="1119"/>
        <v/>
      </c>
      <c r="EI222" t="str">
        <f t="shared" si="1120"/>
        <v/>
      </c>
      <c r="EJ222" t="str">
        <f t="shared" si="1121"/>
        <v/>
      </c>
      <c r="EK222" t="str">
        <f t="shared" si="1122"/>
        <v/>
      </c>
      <c r="EL222" t="str">
        <f t="shared" si="1123"/>
        <v/>
      </c>
      <c r="EM222" t="str">
        <f t="shared" si="1124"/>
        <v/>
      </c>
      <c r="EN222" t="str">
        <f t="shared" si="1125"/>
        <v/>
      </c>
      <c r="EO222" t="str">
        <f t="shared" si="1126"/>
        <v/>
      </c>
    </row>
    <row r="223" spans="75:145">
      <c r="BW223" t="str">
        <f t="shared" si="1056"/>
        <v/>
      </c>
      <c r="BX223" t="str">
        <f t="shared" si="1057"/>
        <v/>
      </c>
      <c r="BY223" t="str">
        <f t="shared" si="1058"/>
        <v/>
      </c>
      <c r="BZ223" t="str">
        <f t="shared" si="1059"/>
        <v/>
      </c>
      <c r="CA223" t="str">
        <f t="shared" si="1060"/>
        <v/>
      </c>
      <c r="CB223" t="str">
        <f t="shared" si="1061"/>
        <v/>
      </c>
      <c r="CC223" t="str">
        <f t="shared" si="1062"/>
        <v/>
      </c>
      <c r="CD223" t="str">
        <f t="shared" si="1063"/>
        <v/>
      </c>
      <c r="CE223" t="str">
        <f t="shared" si="1064"/>
        <v/>
      </c>
      <c r="CF223" t="str">
        <f t="shared" si="1065"/>
        <v/>
      </c>
      <c r="CG223" t="str">
        <f t="shared" si="1066"/>
        <v/>
      </c>
      <c r="CH223" t="str">
        <f t="shared" si="1067"/>
        <v/>
      </c>
      <c r="CI223" t="str">
        <f t="shared" si="1068"/>
        <v/>
      </c>
      <c r="CJ223" t="str">
        <f t="shared" si="1069"/>
        <v/>
      </c>
      <c r="CK223" t="str">
        <f t="shared" si="1070"/>
        <v/>
      </c>
      <c r="CL223" t="str">
        <f t="shared" si="1071"/>
        <v/>
      </c>
      <c r="CM223" t="str">
        <f t="shared" si="1072"/>
        <v/>
      </c>
      <c r="CN223" t="str">
        <f t="shared" si="1073"/>
        <v/>
      </c>
      <c r="CO223" t="str">
        <f t="shared" si="1074"/>
        <v/>
      </c>
      <c r="CP223" t="str">
        <f t="shared" si="1075"/>
        <v/>
      </c>
      <c r="CQ223" t="str">
        <f t="shared" si="1076"/>
        <v/>
      </c>
      <c r="CR223" t="str">
        <f t="shared" si="1077"/>
        <v/>
      </c>
      <c r="CS223" t="str">
        <f t="shared" si="1078"/>
        <v/>
      </c>
      <c r="CT223" t="str">
        <f t="shared" si="1079"/>
        <v/>
      </c>
      <c r="CU223" t="str">
        <f t="shared" si="1080"/>
        <v/>
      </c>
      <c r="CV223" t="str">
        <f t="shared" si="1081"/>
        <v/>
      </c>
      <c r="CW223" t="str">
        <f t="shared" si="1082"/>
        <v/>
      </c>
      <c r="CX223" t="str">
        <f t="shared" si="1083"/>
        <v/>
      </c>
      <c r="CY223" t="str">
        <f t="shared" si="1084"/>
        <v/>
      </c>
      <c r="CZ223" t="str">
        <f t="shared" si="1085"/>
        <v/>
      </c>
      <c r="DA223" t="str">
        <f t="shared" si="1086"/>
        <v/>
      </c>
      <c r="DB223" t="str">
        <f t="shared" si="1087"/>
        <v/>
      </c>
      <c r="DC223" t="str">
        <f t="shared" si="1088"/>
        <v/>
      </c>
      <c r="DD223" t="str">
        <f t="shared" si="1089"/>
        <v/>
      </c>
      <c r="DE223" t="str">
        <f t="shared" si="1090"/>
        <v/>
      </c>
      <c r="DF223" t="str">
        <f t="shared" si="1091"/>
        <v/>
      </c>
      <c r="DG223" t="str">
        <f t="shared" si="1092"/>
        <v/>
      </c>
      <c r="DH223" t="str">
        <f t="shared" si="1093"/>
        <v/>
      </c>
      <c r="DI223" t="str">
        <f t="shared" si="1094"/>
        <v/>
      </c>
      <c r="DJ223" t="str">
        <f t="shared" si="1095"/>
        <v/>
      </c>
      <c r="DK223" t="str">
        <f t="shared" si="1096"/>
        <v/>
      </c>
      <c r="DL223" t="str">
        <f t="shared" si="1097"/>
        <v/>
      </c>
      <c r="DM223" t="str">
        <f t="shared" si="1098"/>
        <v/>
      </c>
      <c r="DN223" t="str">
        <f t="shared" si="1099"/>
        <v/>
      </c>
      <c r="DO223" t="str">
        <f t="shared" si="1100"/>
        <v/>
      </c>
      <c r="DP223" t="str">
        <f t="shared" si="1101"/>
        <v/>
      </c>
      <c r="DQ223" t="str">
        <f t="shared" si="1102"/>
        <v/>
      </c>
      <c r="DR223" t="str">
        <f t="shared" si="1103"/>
        <v/>
      </c>
      <c r="DS223" t="str">
        <f t="shared" si="1104"/>
        <v/>
      </c>
      <c r="DT223" t="str">
        <f t="shared" si="1105"/>
        <v/>
      </c>
      <c r="DU223" t="str">
        <f t="shared" si="1106"/>
        <v/>
      </c>
      <c r="DV223" t="str">
        <f t="shared" si="1107"/>
        <v/>
      </c>
      <c r="DW223" t="str">
        <f t="shared" si="1108"/>
        <v/>
      </c>
      <c r="DX223" t="str">
        <f t="shared" si="1109"/>
        <v/>
      </c>
      <c r="DY223" t="str">
        <f t="shared" si="1110"/>
        <v/>
      </c>
      <c r="DZ223" t="str">
        <f t="shared" si="1111"/>
        <v/>
      </c>
      <c r="EA223" t="str">
        <f t="shared" si="1112"/>
        <v/>
      </c>
      <c r="EB223" t="str">
        <f t="shared" si="1113"/>
        <v/>
      </c>
      <c r="EC223" t="str">
        <f t="shared" si="1114"/>
        <v/>
      </c>
      <c r="ED223" t="str">
        <f t="shared" si="1115"/>
        <v/>
      </c>
      <c r="EE223" t="str">
        <f t="shared" si="1116"/>
        <v/>
      </c>
      <c r="EF223" t="str">
        <f t="shared" si="1117"/>
        <v/>
      </c>
      <c r="EG223" t="str">
        <f t="shared" si="1118"/>
        <v/>
      </c>
      <c r="EH223" t="str">
        <f t="shared" si="1119"/>
        <v/>
      </c>
      <c r="EI223" t="str">
        <f t="shared" si="1120"/>
        <v/>
      </c>
      <c r="EJ223" t="str">
        <f t="shared" si="1121"/>
        <v/>
      </c>
      <c r="EK223" t="str">
        <f t="shared" si="1122"/>
        <v/>
      </c>
      <c r="EL223" t="str">
        <f t="shared" si="1123"/>
        <v/>
      </c>
      <c r="EM223" t="str">
        <f t="shared" si="1124"/>
        <v/>
      </c>
      <c r="EN223" t="str">
        <f t="shared" si="1125"/>
        <v/>
      </c>
      <c r="EO223" t="str">
        <f t="shared" si="1126"/>
        <v/>
      </c>
    </row>
    <row r="224" spans="75:145">
      <c r="BW224" t="str">
        <f t="shared" si="1056"/>
        <v/>
      </c>
      <c r="BX224" t="str">
        <f t="shared" ref="BX224" si="1127">IF(D224="","","|n|cffffcc00"&amp;BX$2&amp;"：|r"&amp;D224&amp;BX$1)</f>
        <v/>
      </c>
      <c r="BY224" t="str">
        <f t="shared" ref="BY224" si="1128">IF(E224="","","|n|cffffcc00"&amp;BY$2&amp;"：|r"&amp;E224&amp;BY$1)</f>
        <v/>
      </c>
      <c r="BZ224" t="str">
        <f t="shared" ref="BZ224" si="1129">IF(F224="","","|n|cffffcc00"&amp;BZ$2&amp;"：|r"&amp;F224&amp;BZ$1)</f>
        <v/>
      </c>
      <c r="CA224" t="str">
        <f t="shared" ref="CA224" si="1130">IF(G224="","","|n|cffffcc00"&amp;CA$2&amp;"：|r"&amp;G224&amp;CA$1)</f>
        <v/>
      </c>
      <c r="CB224" t="str">
        <f t="shared" ref="CB224" si="1131">IF(H224="","","|n|cffffcc00"&amp;CB$2&amp;"：|r"&amp;H224&amp;CB$1)</f>
        <v/>
      </c>
      <c r="CC224" t="str">
        <f t="shared" ref="CC224" si="1132">IF(I224="","","|n|cffffcc00"&amp;CC$2&amp;"：|r"&amp;I224&amp;CC$1)</f>
        <v/>
      </c>
      <c r="CD224" t="str">
        <f t="shared" ref="CD224" si="1133">IF(J224="","","|n|cffffcc00"&amp;CD$2&amp;"：|r"&amp;J224&amp;CD$1)</f>
        <v/>
      </c>
      <c r="CE224" t="str">
        <f t="shared" ref="CE224" si="1134">IF(K224="","","|n|cffffcc00"&amp;CE$2&amp;"：|r"&amp;K224&amp;CE$1)</f>
        <v/>
      </c>
      <c r="CF224" t="str">
        <f t="shared" ref="CF224" si="1135">IF(L224="","","|n|cffffcc00"&amp;CF$2&amp;"：|r"&amp;L224&amp;CF$1)</f>
        <v/>
      </c>
      <c r="CG224" t="str">
        <f t="shared" ref="CG224" si="1136">IF(M224="","","|n|cffffcc00"&amp;CG$2&amp;"：|r"&amp;M224&amp;CG$1)</f>
        <v/>
      </c>
      <c r="CH224" t="str">
        <f t="shared" ref="CH224" si="1137">IF(N224="","","|n|cffffcc00"&amp;CH$2&amp;"：|r"&amp;N224&amp;CH$1)</f>
        <v/>
      </c>
      <c r="CI224" t="str">
        <f t="shared" ref="CI224" si="1138">IF(O224="","","|n|cffffcc00"&amp;CI$2&amp;"：|r"&amp;O224&amp;CI$1)</f>
        <v/>
      </c>
      <c r="CJ224" t="str">
        <f t="shared" ref="CJ224" si="1139">IF(P224="","","|n|cffffcc00"&amp;CJ$2&amp;"：|r"&amp;P224&amp;CJ$1)</f>
        <v/>
      </c>
      <c r="CK224" t="str">
        <f t="shared" ref="CK224" si="1140">IF(Q224="","","|n|cffffcc00"&amp;CK$2&amp;"：|r"&amp;Q224&amp;CK$1)</f>
        <v/>
      </c>
      <c r="CL224" t="str">
        <f t="shared" ref="CL224" si="1141">IF(R224="","","|n|cffffcc00"&amp;CL$2&amp;"：|r"&amp;R224&amp;CL$1)</f>
        <v/>
      </c>
      <c r="CM224" t="str">
        <f t="shared" ref="CM224" si="1142">IF(S224="","","|n|cffffcc00"&amp;CM$2&amp;"：|r"&amp;S224&amp;CM$1)</f>
        <v/>
      </c>
      <c r="CN224" t="str">
        <f t="shared" ref="CN224" si="1143">IF(T224="","","|n|cffffcc00"&amp;CN$2&amp;"：|r"&amp;T224&amp;CN$1)</f>
        <v/>
      </c>
      <c r="CO224" t="str">
        <f t="shared" ref="CO224" si="1144">IF(U224="","","|n|cffffcc00"&amp;CO$2&amp;"：|r"&amp;U224&amp;CO$1)</f>
        <v/>
      </c>
      <c r="CP224" t="str">
        <f t="shared" ref="CP224" si="1145">IF(V224="","","|n|cffffcc00"&amp;CP$2&amp;"：|r"&amp;V224&amp;CP$1)</f>
        <v/>
      </c>
      <c r="CQ224" t="str">
        <f t="shared" ref="CQ224" si="1146">IF(W224="","","|n|cffffcc00"&amp;CQ$2&amp;"：|r"&amp;W224&amp;CQ$1)</f>
        <v/>
      </c>
      <c r="CR224" t="str">
        <f t="shared" ref="CR224" si="1147">IF(X224="","","|n|cffffcc00"&amp;CR$2&amp;"：|r"&amp;X224&amp;CR$1)</f>
        <v/>
      </c>
      <c r="CS224" t="str">
        <f t="shared" ref="CS224" si="1148">IF(Y224="","","|n|cffffcc00"&amp;CS$2&amp;"：|r"&amp;Y224&amp;CS$1)</f>
        <v/>
      </c>
      <c r="CT224" t="str">
        <f t="shared" ref="CT224" si="1149">IF(Z224="","","|n|cffffcc00"&amp;CT$2&amp;"：|r"&amp;Z224&amp;CT$1)</f>
        <v/>
      </c>
      <c r="CU224" t="str">
        <f t="shared" ref="CU224" si="1150">IF(AA224="","","|n|cffffcc00"&amp;CU$2&amp;"：|r"&amp;AA224&amp;CU$1)</f>
        <v/>
      </c>
      <c r="CV224" t="str">
        <f t="shared" ref="CV224" si="1151">IF(AB224="","","|n|cffffcc00"&amp;CV$2&amp;"：|r"&amp;AB224&amp;CV$1)</f>
        <v/>
      </c>
      <c r="CW224" t="str">
        <f t="shared" ref="CW224" si="1152">IF(AC224="","","|n|cffffcc00"&amp;CW$2&amp;"：|r"&amp;AC224&amp;CW$1)</f>
        <v/>
      </c>
      <c r="CX224" t="str">
        <f t="shared" ref="CX224" si="1153">IF(AD224="","","|n|cffffcc00"&amp;CX$2&amp;"：|r"&amp;AD224&amp;CX$1)</f>
        <v/>
      </c>
      <c r="CY224" t="str">
        <f t="shared" ref="CY224" si="1154">IF(AE224="","","|n|cffffcc00"&amp;CY$2&amp;"：|r"&amp;AE224&amp;CY$1)</f>
        <v/>
      </c>
      <c r="CZ224" t="str">
        <f t="shared" ref="CZ224" si="1155">IF(AF224="","","|n|cffffcc00"&amp;CZ$2&amp;"：|r"&amp;AF224&amp;CZ$1)</f>
        <v/>
      </c>
      <c r="DA224" t="str">
        <f t="shared" ref="DA224" si="1156">IF(AG224="","","|n|cffffcc00"&amp;DA$2&amp;"：|r"&amp;AG224&amp;DA$1)</f>
        <v/>
      </c>
      <c r="DB224" t="str">
        <f t="shared" ref="DB224" si="1157">IF(AH224="","","|n|cffffcc00"&amp;DB$2&amp;"：|r"&amp;AH224&amp;DB$1)</f>
        <v/>
      </c>
      <c r="DC224" t="str">
        <f t="shared" ref="DC224" si="1158">IF(AI224="","","|n|cffffcc00"&amp;DC$2&amp;"：|r"&amp;AI224&amp;DC$1)</f>
        <v/>
      </c>
      <c r="DD224" t="str">
        <f t="shared" ref="DD224" si="1159">IF(AJ224="","","|n|cffffcc00"&amp;DD$2&amp;"：|r"&amp;AJ224&amp;DD$1)</f>
        <v/>
      </c>
      <c r="DE224" t="str">
        <f t="shared" ref="DE224" si="1160">IF(AK224="","","|n|cffffcc00"&amp;DE$2&amp;"：|r"&amp;AK224&amp;DE$1)</f>
        <v/>
      </c>
      <c r="DF224" t="str">
        <f t="shared" ref="DF224" si="1161">IF(AL224="","","|n|cffffcc00"&amp;DF$2&amp;"：|r"&amp;AL224&amp;DF$1)</f>
        <v/>
      </c>
      <c r="DG224" t="str">
        <f t="shared" ref="DG224" si="1162">IF(AM224="","","|n|cffffcc00"&amp;DG$2&amp;"：|r"&amp;AM224&amp;DG$1)</f>
        <v/>
      </c>
      <c r="DH224" t="str">
        <f t="shared" ref="DH224" si="1163">IF(AN224="","","|n|cffffcc00"&amp;DH$2&amp;"：|r"&amp;AN224&amp;DH$1)</f>
        <v/>
      </c>
      <c r="DI224" t="str">
        <f t="shared" ref="DI224" si="1164">IF(AO224="","","|n|cffffcc00"&amp;DI$2&amp;"：|r"&amp;AO224&amp;DI$1)</f>
        <v/>
      </c>
      <c r="DJ224" t="str">
        <f t="shared" ref="DJ224" si="1165">IF(AP224="","","|n|cffffcc00"&amp;DJ$2&amp;"：|r"&amp;AP224&amp;DJ$1)</f>
        <v/>
      </c>
      <c r="DK224" t="str">
        <f t="shared" ref="DK224" si="1166">IF(AQ224="","","|n|cffffcc00"&amp;DK$2&amp;"：|r"&amp;AQ224&amp;DK$1)</f>
        <v/>
      </c>
      <c r="DL224" t="str">
        <f t="shared" ref="DL224" si="1167">IF(AR224="","","|n|cffffcc00"&amp;DL$2&amp;"：|r"&amp;AR224&amp;DL$1)</f>
        <v/>
      </c>
      <c r="DM224" t="str">
        <f t="shared" ref="DM224" si="1168">IF(AS224="","","|n|cffffcc00"&amp;DM$2&amp;"：|r"&amp;AS224&amp;DM$1)</f>
        <v/>
      </c>
      <c r="DN224" t="str">
        <f t="shared" ref="DN224" si="1169">IF(AT224="","","|n|cffffcc00"&amp;DN$2&amp;"：|r"&amp;AT224&amp;DN$1)</f>
        <v/>
      </c>
      <c r="DO224" t="str">
        <f t="shared" ref="DO224" si="1170">IF(AU224="","","|n|cffffcc00"&amp;DO$2&amp;"：|r"&amp;AU224&amp;DO$1)</f>
        <v/>
      </c>
      <c r="DP224" t="str">
        <f t="shared" ref="DP224" si="1171">IF(AV224="","","|n|cffffcc00"&amp;DP$2&amp;"：|r"&amp;AV224&amp;DP$1)</f>
        <v/>
      </c>
      <c r="DQ224" t="str">
        <f t="shared" ref="DQ224" si="1172">IF(AW224="","","|n|cffffcc00"&amp;DQ$2&amp;"：|r"&amp;AW224&amp;DQ$1)</f>
        <v/>
      </c>
      <c r="DR224" t="str">
        <f t="shared" ref="DR224" si="1173">IF(AX224="","","|n|cffffcc00"&amp;DR$2&amp;"：|r"&amp;AX224&amp;DR$1)</f>
        <v/>
      </c>
      <c r="DS224" t="str">
        <f t="shared" ref="DS224" si="1174">IF(AY224="","","|n|cffffcc00"&amp;DS$2&amp;"：|r"&amp;AY224&amp;DS$1)</f>
        <v/>
      </c>
      <c r="DT224" t="str">
        <f t="shared" ref="DT224" si="1175">IF(AZ224="","","|n|cffffcc00"&amp;DT$2&amp;"：|r"&amp;AZ224&amp;DT$1)</f>
        <v/>
      </c>
      <c r="DU224" t="str">
        <f t="shared" ref="DU224" si="1176">IF(BA224="","","|n|cffffcc00"&amp;DU$2&amp;"：|r"&amp;BA224&amp;DU$1)</f>
        <v/>
      </c>
      <c r="DV224" t="str">
        <f t="shared" ref="DV224" si="1177">IF(BB224="","","|n|cffffcc00"&amp;DV$2&amp;"：|r"&amp;BB224&amp;DV$1)</f>
        <v/>
      </c>
      <c r="DW224" t="str">
        <f t="shared" ref="DW224" si="1178">IF(BC224="","","|n|cffffcc00"&amp;DW$2&amp;"：|r"&amp;BC224&amp;DW$1)</f>
        <v/>
      </c>
      <c r="DX224" t="str">
        <f t="shared" ref="DX224" si="1179">IF(BD224="","","|n|cffffcc00"&amp;DX$2&amp;"：|r"&amp;BD224&amp;DX$1)</f>
        <v/>
      </c>
      <c r="DY224" t="str">
        <f t="shared" ref="DY224" si="1180">IF(BE224="","","|n|cffffcc00"&amp;DY$2&amp;"：|r"&amp;BE224&amp;DY$1)</f>
        <v/>
      </c>
      <c r="DZ224" t="str">
        <f t="shared" ref="DZ224" si="1181">IF(BF224="","","|n|cffffcc00"&amp;DZ$2&amp;"：|r"&amp;BF224&amp;DZ$1)</f>
        <v/>
      </c>
      <c r="EA224" t="str">
        <f t="shared" ref="EA224" si="1182">IF(BG224="","","|n|cffffcc00"&amp;EA$2&amp;"：|r"&amp;BG224&amp;EA$1)</f>
        <v/>
      </c>
      <c r="EB224" t="str">
        <f t="shared" ref="EB224" si="1183">IF(BH224="","","|n|cffffcc00"&amp;EB$2&amp;"：|r"&amp;BH224&amp;EB$1)</f>
        <v/>
      </c>
      <c r="EC224" t="str">
        <f t="shared" ref="EC224" si="1184">IF(BI224="","","|n|cffffcc00"&amp;EC$2&amp;"：|r"&amp;BI224&amp;EC$1)</f>
        <v/>
      </c>
      <c r="ED224" t="str">
        <f t="shared" ref="ED224" si="1185">IF(BJ224="","","|n|cffffcc00"&amp;ED$2&amp;"：|r"&amp;BJ224&amp;ED$1)</f>
        <v/>
      </c>
      <c r="EE224" t="str">
        <f t="shared" ref="EE224" si="1186">IF(BK224="","","|n|cffffcc00"&amp;EE$2&amp;"：|r"&amp;BK224&amp;EE$1)</f>
        <v/>
      </c>
      <c r="EF224" t="str">
        <f t="shared" ref="EF224" si="1187">IF(BL224="","","|n|cffffcc00"&amp;EF$2&amp;"：|r"&amp;BL224&amp;EF$1)</f>
        <v/>
      </c>
      <c r="EG224" t="str">
        <f t="shared" ref="EG224" si="1188">IF(BM224="","","|n|cffffcc00"&amp;EG$2&amp;"：|r"&amp;BM224&amp;EG$1)</f>
        <v/>
      </c>
      <c r="EH224" t="str">
        <f t="shared" ref="EH224" si="1189">IF(BN224="","","|n|cffffcc00"&amp;EH$2&amp;"：|r"&amp;BN224&amp;EH$1)</f>
        <v/>
      </c>
      <c r="EI224" t="str">
        <f t="shared" ref="EI224" si="1190">IF(BO224="","","|n|cffffcc00"&amp;EI$2&amp;"：|r"&amp;BO224&amp;EI$1)</f>
        <v/>
      </c>
      <c r="EJ224" t="str">
        <f t="shared" ref="EJ224" si="1191">IF(BP224="","","|n|cffffcc00"&amp;EJ$2&amp;"：|r"&amp;BP224&amp;EJ$1)</f>
        <v/>
      </c>
      <c r="EK224" t="str">
        <f t="shared" ref="EK224" si="1192">IF(BQ224="","","|n|cffffcc00"&amp;EK$2&amp;"：|r"&amp;BQ224&amp;EK$1)</f>
        <v/>
      </c>
      <c r="EL224" t="str">
        <f t="shared" ref="EL224" si="1193">IF(BR224="","","|n|cffffcc00"&amp;EL$2&amp;"：|r"&amp;BR224&amp;EL$1)</f>
        <v/>
      </c>
      <c r="EM224" t="str">
        <f t="shared" ref="EM224" si="1194">IF(BS224="","","|n|cffffcc00"&amp;EM$2&amp;"：|r"&amp;BS224&amp;EM$1)</f>
        <v/>
      </c>
      <c r="EN224" t="str">
        <f t="shared" ref="EN224" si="1195">IF(BT224="","","|n|cffffcc00"&amp;EN$2&amp;"：|r"&amp;BT224&amp;EN$1)</f>
        <v/>
      </c>
      <c r="EO224" t="str">
        <f t="shared" ref="EO224" si="1196">IF(BU224="","","|n|cffffcc00"&amp;EO$2&amp;"：|r"&amp;BU224&amp;EO$1)</f>
        <v/>
      </c>
    </row>
    <row r="225" spans="75:145">
      <c r="BW225" t="str">
        <f t="shared" si="1056"/>
        <v/>
      </c>
      <c r="BX225" t="str">
        <f t="shared" ref="BX225" si="1197">IF(D225="","","|n|cffffcc00"&amp;BX$2&amp;"：|r"&amp;D225&amp;BX$1)</f>
        <v/>
      </c>
      <c r="BY225" t="str">
        <f t="shared" ref="BY225" si="1198">IF(E225="","","|n|cffffcc00"&amp;BY$2&amp;"：|r"&amp;E225&amp;BY$1)</f>
        <v/>
      </c>
      <c r="BZ225" t="str">
        <f t="shared" ref="BZ225" si="1199">IF(F225="","","|n|cffffcc00"&amp;BZ$2&amp;"：|r"&amp;F225&amp;BZ$1)</f>
        <v/>
      </c>
      <c r="CA225" t="str">
        <f t="shared" ref="CA225" si="1200">IF(G225="","","|n|cffffcc00"&amp;CA$2&amp;"：|r"&amp;G225&amp;CA$1)</f>
        <v/>
      </c>
      <c r="CB225" t="str">
        <f t="shared" ref="CB225" si="1201">IF(H225="","","|n|cffffcc00"&amp;CB$2&amp;"：|r"&amp;H225&amp;CB$1)</f>
        <v/>
      </c>
      <c r="CC225" t="str">
        <f t="shared" ref="CC225" si="1202">IF(I225="","","|n|cffffcc00"&amp;CC$2&amp;"：|r"&amp;I225&amp;CC$1)</f>
        <v/>
      </c>
      <c r="CD225" t="str">
        <f t="shared" ref="CD225" si="1203">IF(J225="","","|n|cffffcc00"&amp;CD$2&amp;"：|r"&amp;J225&amp;CD$1)</f>
        <v/>
      </c>
      <c r="CE225" t="str">
        <f t="shared" ref="CE225" si="1204">IF(K225="","","|n|cffffcc00"&amp;CE$2&amp;"：|r"&amp;K225&amp;CE$1)</f>
        <v/>
      </c>
      <c r="CF225" t="str">
        <f t="shared" ref="CF225" si="1205">IF(L225="","","|n|cffffcc00"&amp;CF$2&amp;"：|r"&amp;L225&amp;CF$1)</f>
        <v/>
      </c>
      <c r="CG225" t="str">
        <f t="shared" ref="CG225" si="1206">IF(M225="","","|n|cffffcc00"&amp;CG$2&amp;"：|r"&amp;M225&amp;CG$1)</f>
        <v/>
      </c>
      <c r="CH225" t="str">
        <f t="shared" ref="CH225" si="1207">IF(N225="","","|n|cffffcc00"&amp;CH$2&amp;"：|r"&amp;N225&amp;CH$1)</f>
        <v/>
      </c>
      <c r="CI225" t="str">
        <f t="shared" ref="CI225" si="1208">IF(O225="","","|n|cffffcc00"&amp;CI$2&amp;"：|r"&amp;O225&amp;CI$1)</f>
        <v/>
      </c>
      <c r="CJ225" t="str">
        <f t="shared" ref="CJ225" si="1209">IF(P225="","","|n|cffffcc00"&amp;CJ$2&amp;"：|r"&amp;P225&amp;CJ$1)</f>
        <v/>
      </c>
      <c r="CK225" t="str">
        <f t="shared" ref="CK225" si="1210">IF(Q225="","","|n|cffffcc00"&amp;CK$2&amp;"：|r"&amp;Q225&amp;CK$1)</f>
        <v/>
      </c>
      <c r="CL225" t="str">
        <f t="shared" ref="CL225" si="1211">IF(R225="","","|n|cffffcc00"&amp;CL$2&amp;"：|r"&amp;R225&amp;CL$1)</f>
        <v/>
      </c>
      <c r="CM225" t="str">
        <f t="shared" ref="CM225" si="1212">IF(S225="","","|n|cffffcc00"&amp;CM$2&amp;"：|r"&amp;S225&amp;CM$1)</f>
        <v/>
      </c>
      <c r="CN225" t="str">
        <f t="shared" ref="CN225" si="1213">IF(T225="","","|n|cffffcc00"&amp;CN$2&amp;"：|r"&amp;T225&amp;CN$1)</f>
        <v/>
      </c>
      <c r="CO225" t="str">
        <f t="shared" ref="CO225" si="1214">IF(U225="","","|n|cffffcc00"&amp;CO$2&amp;"：|r"&amp;U225&amp;CO$1)</f>
        <v/>
      </c>
      <c r="CP225" t="str">
        <f t="shared" ref="CP225" si="1215">IF(V225="","","|n|cffffcc00"&amp;CP$2&amp;"：|r"&amp;V225&amp;CP$1)</f>
        <v/>
      </c>
      <c r="CQ225" t="str">
        <f t="shared" ref="CQ225" si="1216">IF(W225="","","|n|cffffcc00"&amp;CQ$2&amp;"：|r"&amp;W225&amp;CQ$1)</f>
        <v/>
      </c>
      <c r="CR225" t="str">
        <f t="shared" ref="CR225" si="1217">IF(X225="","","|n|cffffcc00"&amp;CR$2&amp;"：|r"&amp;X225&amp;CR$1)</f>
        <v/>
      </c>
      <c r="CS225" t="str">
        <f t="shared" ref="CS225" si="1218">IF(Y225="","","|n|cffffcc00"&amp;CS$2&amp;"：|r"&amp;Y225&amp;CS$1)</f>
        <v/>
      </c>
      <c r="CT225" t="str">
        <f t="shared" ref="CT225" si="1219">IF(Z225="","","|n|cffffcc00"&amp;CT$2&amp;"：|r"&amp;Z225&amp;CT$1)</f>
        <v/>
      </c>
      <c r="CU225" t="str">
        <f t="shared" ref="CU225" si="1220">IF(AA225="","","|n|cffffcc00"&amp;CU$2&amp;"：|r"&amp;AA225&amp;CU$1)</f>
        <v/>
      </c>
      <c r="CV225" t="str">
        <f t="shared" ref="CV225" si="1221">IF(AB225="","","|n|cffffcc00"&amp;CV$2&amp;"：|r"&amp;AB225&amp;CV$1)</f>
        <v/>
      </c>
      <c r="CW225" t="str">
        <f t="shared" ref="CW225" si="1222">IF(AC225="","","|n|cffffcc00"&amp;CW$2&amp;"：|r"&amp;AC225&amp;CW$1)</f>
        <v/>
      </c>
      <c r="CX225" t="str">
        <f t="shared" ref="CX225" si="1223">IF(AD225="","","|n|cffffcc00"&amp;CX$2&amp;"：|r"&amp;AD225&amp;CX$1)</f>
        <v/>
      </c>
      <c r="CY225" t="str">
        <f t="shared" ref="CY225" si="1224">IF(AE225="","","|n|cffffcc00"&amp;CY$2&amp;"：|r"&amp;AE225&amp;CY$1)</f>
        <v/>
      </c>
      <c r="CZ225" t="str">
        <f t="shared" ref="CZ225" si="1225">IF(AF225="","","|n|cffffcc00"&amp;CZ$2&amp;"：|r"&amp;AF225&amp;CZ$1)</f>
        <v/>
      </c>
      <c r="DA225" t="str">
        <f t="shared" ref="DA225" si="1226">IF(AG225="","","|n|cffffcc00"&amp;DA$2&amp;"：|r"&amp;AG225&amp;DA$1)</f>
        <v/>
      </c>
      <c r="DB225" t="str">
        <f t="shared" ref="DB225" si="1227">IF(AH225="","","|n|cffffcc00"&amp;DB$2&amp;"：|r"&amp;AH225&amp;DB$1)</f>
        <v/>
      </c>
      <c r="DC225" t="str">
        <f t="shared" ref="DC225" si="1228">IF(AI225="","","|n|cffffcc00"&amp;DC$2&amp;"：|r"&amp;AI225&amp;DC$1)</f>
        <v/>
      </c>
      <c r="DD225" t="str">
        <f t="shared" ref="DD225" si="1229">IF(AJ225="","","|n|cffffcc00"&amp;DD$2&amp;"：|r"&amp;AJ225&amp;DD$1)</f>
        <v/>
      </c>
      <c r="DE225" t="str">
        <f t="shared" ref="DE225" si="1230">IF(AK225="","","|n|cffffcc00"&amp;DE$2&amp;"：|r"&amp;AK225&amp;DE$1)</f>
        <v/>
      </c>
      <c r="DF225" t="str">
        <f t="shared" ref="DF225" si="1231">IF(AL225="","","|n|cffffcc00"&amp;DF$2&amp;"：|r"&amp;AL225&amp;DF$1)</f>
        <v/>
      </c>
      <c r="DG225" t="str">
        <f t="shared" ref="DG225" si="1232">IF(AM225="","","|n|cffffcc00"&amp;DG$2&amp;"：|r"&amp;AM225&amp;DG$1)</f>
        <v/>
      </c>
      <c r="DH225" t="str">
        <f t="shared" ref="DH225" si="1233">IF(AN225="","","|n|cffffcc00"&amp;DH$2&amp;"：|r"&amp;AN225&amp;DH$1)</f>
        <v/>
      </c>
      <c r="DI225" t="str">
        <f t="shared" ref="DI225" si="1234">IF(AO225="","","|n|cffffcc00"&amp;DI$2&amp;"：|r"&amp;AO225&amp;DI$1)</f>
        <v/>
      </c>
      <c r="DJ225" t="str">
        <f t="shared" ref="DJ225" si="1235">IF(AP225="","","|n|cffffcc00"&amp;DJ$2&amp;"：|r"&amp;AP225&amp;DJ$1)</f>
        <v/>
      </c>
      <c r="DK225" t="str">
        <f t="shared" ref="DK225" si="1236">IF(AQ225="","","|n|cffffcc00"&amp;DK$2&amp;"：|r"&amp;AQ225&amp;DK$1)</f>
        <v/>
      </c>
      <c r="DL225" t="str">
        <f t="shared" ref="DL225" si="1237">IF(AR225="","","|n|cffffcc00"&amp;DL$2&amp;"：|r"&amp;AR225&amp;DL$1)</f>
        <v/>
      </c>
      <c r="DM225" t="str">
        <f t="shared" ref="DM225" si="1238">IF(AS225="","","|n|cffffcc00"&amp;DM$2&amp;"：|r"&amp;AS225&amp;DM$1)</f>
        <v/>
      </c>
      <c r="DN225" t="str">
        <f t="shared" ref="DN225" si="1239">IF(AT225="","","|n|cffffcc00"&amp;DN$2&amp;"：|r"&amp;AT225&amp;DN$1)</f>
        <v/>
      </c>
      <c r="DO225" t="str">
        <f t="shared" ref="DO225" si="1240">IF(AU225="","","|n|cffffcc00"&amp;DO$2&amp;"：|r"&amp;AU225&amp;DO$1)</f>
        <v/>
      </c>
      <c r="DP225" t="str">
        <f t="shared" ref="DP225" si="1241">IF(AV225="","","|n|cffffcc00"&amp;DP$2&amp;"：|r"&amp;AV225&amp;DP$1)</f>
        <v/>
      </c>
      <c r="DQ225" t="str">
        <f t="shared" ref="DQ225" si="1242">IF(AW225="","","|n|cffffcc00"&amp;DQ$2&amp;"：|r"&amp;AW225&amp;DQ$1)</f>
        <v/>
      </c>
      <c r="DR225" t="str">
        <f t="shared" ref="DR225" si="1243">IF(AX225="","","|n|cffffcc00"&amp;DR$2&amp;"：|r"&amp;AX225&amp;DR$1)</f>
        <v/>
      </c>
      <c r="DS225" t="str">
        <f t="shared" ref="DS225" si="1244">IF(AY225="","","|n|cffffcc00"&amp;DS$2&amp;"：|r"&amp;AY225&amp;DS$1)</f>
        <v/>
      </c>
      <c r="DT225" t="str">
        <f t="shared" ref="DT225" si="1245">IF(AZ225="","","|n|cffffcc00"&amp;DT$2&amp;"：|r"&amp;AZ225&amp;DT$1)</f>
        <v/>
      </c>
      <c r="DU225" t="str">
        <f t="shared" ref="DU225" si="1246">IF(BA225="","","|n|cffffcc00"&amp;DU$2&amp;"：|r"&amp;BA225&amp;DU$1)</f>
        <v/>
      </c>
      <c r="DV225" t="str">
        <f t="shared" ref="DV225" si="1247">IF(BB225="","","|n|cffffcc00"&amp;DV$2&amp;"：|r"&amp;BB225&amp;DV$1)</f>
        <v/>
      </c>
      <c r="DW225" t="str">
        <f t="shared" ref="DW225" si="1248">IF(BC225="","","|n|cffffcc00"&amp;DW$2&amp;"：|r"&amp;BC225&amp;DW$1)</f>
        <v/>
      </c>
      <c r="DX225" t="str">
        <f t="shared" ref="DX225" si="1249">IF(BD225="","","|n|cffffcc00"&amp;DX$2&amp;"：|r"&amp;BD225&amp;DX$1)</f>
        <v/>
      </c>
      <c r="DY225" t="str">
        <f t="shared" ref="DY225" si="1250">IF(BE225="","","|n|cffffcc00"&amp;DY$2&amp;"：|r"&amp;BE225&amp;DY$1)</f>
        <v/>
      </c>
      <c r="DZ225" t="str">
        <f t="shared" ref="DZ225" si="1251">IF(BF225="","","|n|cffffcc00"&amp;DZ$2&amp;"：|r"&amp;BF225&amp;DZ$1)</f>
        <v/>
      </c>
      <c r="EA225" t="str">
        <f t="shared" ref="EA225" si="1252">IF(BG225="","","|n|cffffcc00"&amp;EA$2&amp;"：|r"&amp;BG225&amp;EA$1)</f>
        <v/>
      </c>
      <c r="EB225" t="str">
        <f t="shared" ref="EB225" si="1253">IF(BH225="","","|n|cffffcc00"&amp;EB$2&amp;"：|r"&amp;BH225&amp;EB$1)</f>
        <v/>
      </c>
      <c r="EC225" t="str">
        <f t="shared" ref="EC225" si="1254">IF(BI225="","","|n|cffffcc00"&amp;EC$2&amp;"：|r"&amp;BI225&amp;EC$1)</f>
        <v/>
      </c>
      <c r="ED225" t="str">
        <f t="shared" ref="ED225" si="1255">IF(BJ225="","","|n|cffffcc00"&amp;ED$2&amp;"：|r"&amp;BJ225&amp;ED$1)</f>
        <v/>
      </c>
      <c r="EE225" t="str">
        <f t="shared" ref="EE225" si="1256">IF(BK225="","","|n|cffffcc00"&amp;EE$2&amp;"：|r"&amp;BK225&amp;EE$1)</f>
        <v/>
      </c>
      <c r="EF225" t="str">
        <f t="shared" ref="EF225" si="1257">IF(BL225="","","|n|cffffcc00"&amp;EF$2&amp;"：|r"&amp;BL225&amp;EF$1)</f>
        <v/>
      </c>
      <c r="EG225" t="str">
        <f t="shared" ref="EG225" si="1258">IF(BM225="","","|n|cffffcc00"&amp;EG$2&amp;"：|r"&amp;BM225&amp;EG$1)</f>
        <v/>
      </c>
      <c r="EH225" t="str">
        <f t="shared" ref="EH225" si="1259">IF(BN225="","","|n|cffffcc00"&amp;EH$2&amp;"：|r"&amp;BN225&amp;EH$1)</f>
        <v/>
      </c>
      <c r="EI225" t="str">
        <f t="shared" ref="EI225" si="1260">IF(BO225="","","|n|cffffcc00"&amp;EI$2&amp;"：|r"&amp;BO225&amp;EI$1)</f>
        <v/>
      </c>
      <c r="EJ225" t="str">
        <f t="shared" ref="EJ225" si="1261">IF(BP225="","","|n|cffffcc00"&amp;EJ$2&amp;"：|r"&amp;BP225&amp;EJ$1)</f>
        <v/>
      </c>
      <c r="EK225" t="str">
        <f t="shared" ref="EK225" si="1262">IF(BQ225="","","|n|cffffcc00"&amp;EK$2&amp;"：|r"&amp;BQ225&amp;EK$1)</f>
        <v/>
      </c>
      <c r="EL225" t="str">
        <f t="shared" ref="EL225" si="1263">IF(BR225="","","|n|cffffcc00"&amp;EL$2&amp;"：|r"&amp;BR225&amp;EL$1)</f>
        <v/>
      </c>
      <c r="EM225" t="str">
        <f t="shared" ref="EM225" si="1264">IF(BS225="","","|n|cffffcc00"&amp;EM$2&amp;"：|r"&amp;BS225&amp;EM$1)</f>
        <v/>
      </c>
      <c r="EN225" t="str">
        <f t="shared" ref="EN225" si="1265">IF(BT225="","","|n|cffffcc00"&amp;EN$2&amp;"：|r"&amp;BT225&amp;EN$1)</f>
        <v/>
      </c>
      <c r="EO225" t="str">
        <f t="shared" ref="EO225" si="1266">IF(BU225="","","|n|cffffcc00"&amp;EO$2&amp;"：|r"&amp;BU225&amp;EO$1)</f>
        <v/>
      </c>
    </row>
    <row r="226" spans="75:145">
      <c r="BW226" t="str">
        <f t="shared" si="1056"/>
        <v/>
      </c>
      <c r="BX226" t="str">
        <f t="shared" ref="BX226" si="1267">IF(D226="","","|n|cffffcc00"&amp;BX$2&amp;"：|r"&amp;D226&amp;BX$1)</f>
        <v/>
      </c>
      <c r="BY226" t="str">
        <f t="shared" ref="BY226" si="1268">IF(E226="","","|n|cffffcc00"&amp;BY$2&amp;"：|r"&amp;E226&amp;BY$1)</f>
        <v/>
      </c>
      <c r="BZ226" t="str">
        <f t="shared" ref="BZ226" si="1269">IF(F226="","","|n|cffffcc00"&amp;BZ$2&amp;"：|r"&amp;F226&amp;BZ$1)</f>
        <v/>
      </c>
      <c r="CA226" t="str">
        <f t="shared" ref="CA226" si="1270">IF(G226="","","|n|cffffcc00"&amp;CA$2&amp;"：|r"&amp;G226&amp;CA$1)</f>
        <v/>
      </c>
      <c r="CB226" t="str">
        <f t="shared" ref="CB226" si="1271">IF(H226="","","|n|cffffcc00"&amp;CB$2&amp;"：|r"&amp;H226&amp;CB$1)</f>
        <v/>
      </c>
      <c r="CC226" t="str">
        <f t="shared" ref="CC226" si="1272">IF(I226="","","|n|cffffcc00"&amp;CC$2&amp;"：|r"&amp;I226&amp;CC$1)</f>
        <v/>
      </c>
      <c r="CD226" t="str">
        <f t="shared" ref="CD226" si="1273">IF(J226="","","|n|cffffcc00"&amp;CD$2&amp;"：|r"&amp;J226&amp;CD$1)</f>
        <v/>
      </c>
      <c r="CE226" t="str">
        <f t="shared" ref="CE226" si="1274">IF(K226="","","|n|cffffcc00"&amp;CE$2&amp;"：|r"&amp;K226&amp;CE$1)</f>
        <v/>
      </c>
      <c r="CF226" t="str">
        <f t="shared" ref="CF226" si="1275">IF(L226="","","|n|cffffcc00"&amp;CF$2&amp;"：|r"&amp;L226&amp;CF$1)</f>
        <v/>
      </c>
      <c r="CG226" t="str">
        <f t="shared" ref="CG226" si="1276">IF(M226="","","|n|cffffcc00"&amp;CG$2&amp;"：|r"&amp;M226&amp;CG$1)</f>
        <v/>
      </c>
      <c r="CH226" t="str">
        <f t="shared" ref="CH226" si="1277">IF(N226="","","|n|cffffcc00"&amp;CH$2&amp;"：|r"&amp;N226&amp;CH$1)</f>
        <v/>
      </c>
      <c r="CI226" t="str">
        <f t="shared" ref="CI226" si="1278">IF(O226="","","|n|cffffcc00"&amp;CI$2&amp;"：|r"&amp;O226&amp;CI$1)</f>
        <v/>
      </c>
      <c r="CJ226" t="str">
        <f t="shared" ref="CJ226" si="1279">IF(P226="","","|n|cffffcc00"&amp;CJ$2&amp;"：|r"&amp;P226&amp;CJ$1)</f>
        <v/>
      </c>
      <c r="CK226" t="str">
        <f t="shared" ref="CK226" si="1280">IF(Q226="","","|n|cffffcc00"&amp;CK$2&amp;"：|r"&amp;Q226&amp;CK$1)</f>
        <v/>
      </c>
      <c r="CL226" t="str">
        <f t="shared" ref="CL226" si="1281">IF(R226="","","|n|cffffcc00"&amp;CL$2&amp;"：|r"&amp;R226&amp;CL$1)</f>
        <v/>
      </c>
      <c r="CM226" t="str">
        <f t="shared" ref="CM226" si="1282">IF(S226="","","|n|cffffcc00"&amp;CM$2&amp;"：|r"&amp;S226&amp;CM$1)</f>
        <v/>
      </c>
      <c r="CN226" t="str">
        <f t="shared" ref="CN226" si="1283">IF(T226="","","|n|cffffcc00"&amp;CN$2&amp;"：|r"&amp;T226&amp;CN$1)</f>
        <v/>
      </c>
      <c r="CO226" t="str">
        <f t="shared" ref="CO226" si="1284">IF(U226="","","|n|cffffcc00"&amp;CO$2&amp;"：|r"&amp;U226&amp;CO$1)</f>
        <v/>
      </c>
      <c r="CP226" t="str">
        <f t="shared" ref="CP226" si="1285">IF(V226="","","|n|cffffcc00"&amp;CP$2&amp;"：|r"&amp;V226&amp;CP$1)</f>
        <v/>
      </c>
      <c r="CQ226" t="str">
        <f t="shared" ref="CQ226" si="1286">IF(W226="","","|n|cffffcc00"&amp;CQ$2&amp;"：|r"&amp;W226&amp;CQ$1)</f>
        <v/>
      </c>
      <c r="CR226" t="str">
        <f t="shared" ref="CR226" si="1287">IF(X226="","","|n|cffffcc00"&amp;CR$2&amp;"：|r"&amp;X226&amp;CR$1)</f>
        <v/>
      </c>
      <c r="CS226" t="str">
        <f t="shared" ref="CS226" si="1288">IF(Y226="","","|n|cffffcc00"&amp;CS$2&amp;"：|r"&amp;Y226&amp;CS$1)</f>
        <v/>
      </c>
      <c r="CT226" t="str">
        <f t="shared" ref="CT226" si="1289">IF(Z226="","","|n|cffffcc00"&amp;CT$2&amp;"：|r"&amp;Z226&amp;CT$1)</f>
        <v/>
      </c>
      <c r="CU226" t="str">
        <f t="shared" ref="CU226" si="1290">IF(AA226="","","|n|cffffcc00"&amp;CU$2&amp;"：|r"&amp;AA226&amp;CU$1)</f>
        <v/>
      </c>
      <c r="CV226" t="str">
        <f t="shared" ref="CV226" si="1291">IF(AB226="","","|n|cffffcc00"&amp;CV$2&amp;"：|r"&amp;AB226&amp;CV$1)</f>
        <v/>
      </c>
      <c r="CW226" t="str">
        <f t="shared" ref="CW226" si="1292">IF(AC226="","","|n|cffffcc00"&amp;CW$2&amp;"：|r"&amp;AC226&amp;CW$1)</f>
        <v/>
      </c>
      <c r="CX226" t="str">
        <f t="shared" ref="CX226" si="1293">IF(AD226="","","|n|cffffcc00"&amp;CX$2&amp;"：|r"&amp;AD226&amp;CX$1)</f>
        <v/>
      </c>
      <c r="CY226" t="str">
        <f t="shared" ref="CY226" si="1294">IF(AE226="","","|n|cffffcc00"&amp;CY$2&amp;"：|r"&amp;AE226&amp;CY$1)</f>
        <v/>
      </c>
      <c r="CZ226" t="str">
        <f t="shared" ref="CZ226" si="1295">IF(AF226="","","|n|cffffcc00"&amp;CZ$2&amp;"：|r"&amp;AF226&amp;CZ$1)</f>
        <v/>
      </c>
      <c r="DA226" t="str">
        <f t="shared" ref="DA226" si="1296">IF(AG226="","","|n|cffffcc00"&amp;DA$2&amp;"：|r"&amp;AG226&amp;DA$1)</f>
        <v/>
      </c>
      <c r="DB226" t="str">
        <f t="shared" ref="DB226" si="1297">IF(AH226="","","|n|cffffcc00"&amp;DB$2&amp;"：|r"&amp;AH226&amp;DB$1)</f>
        <v/>
      </c>
      <c r="DC226" t="str">
        <f t="shared" ref="DC226" si="1298">IF(AI226="","","|n|cffffcc00"&amp;DC$2&amp;"：|r"&amp;AI226&amp;DC$1)</f>
        <v/>
      </c>
      <c r="DD226" t="str">
        <f t="shared" ref="DD226" si="1299">IF(AJ226="","","|n|cffffcc00"&amp;DD$2&amp;"：|r"&amp;AJ226&amp;DD$1)</f>
        <v/>
      </c>
      <c r="DE226" t="str">
        <f t="shared" ref="DE226" si="1300">IF(AK226="","","|n|cffffcc00"&amp;DE$2&amp;"：|r"&amp;AK226&amp;DE$1)</f>
        <v/>
      </c>
      <c r="DF226" t="str">
        <f t="shared" ref="DF226" si="1301">IF(AL226="","","|n|cffffcc00"&amp;DF$2&amp;"：|r"&amp;AL226&amp;DF$1)</f>
        <v/>
      </c>
      <c r="DG226" t="str">
        <f t="shared" ref="DG226" si="1302">IF(AM226="","","|n|cffffcc00"&amp;DG$2&amp;"：|r"&amp;AM226&amp;DG$1)</f>
        <v/>
      </c>
      <c r="DH226" t="str">
        <f t="shared" ref="DH226" si="1303">IF(AN226="","","|n|cffffcc00"&amp;DH$2&amp;"：|r"&amp;AN226&amp;DH$1)</f>
        <v/>
      </c>
      <c r="DI226" t="str">
        <f t="shared" ref="DI226" si="1304">IF(AO226="","","|n|cffffcc00"&amp;DI$2&amp;"：|r"&amp;AO226&amp;DI$1)</f>
        <v/>
      </c>
      <c r="DJ226" t="str">
        <f t="shared" ref="DJ226" si="1305">IF(AP226="","","|n|cffffcc00"&amp;DJ$2&amp;"：|r"&amp;AP226&amp;DJ$1)</f>
        <v/>
      </c>
      <c r="DK226" t="str">
        <f t="shared" ref="DK226" si="1306">IF(AQ226="","","|n|cffffcc00"&amp;DK$2&amp;"：|r"&amp;AQ226&amp;DK$1)</f>
        <v/>
      </c>
      <c r="DL226" t="str">
        <f t="shared" ref="DL226" si="1307">IF(AR226="","","|n|cffffcc00"&amp;DL$2&amp;"：|r"&amp;AR226&amp;DL$1)</f>
        <v/>
      </c>
      <c r="DM226" t="str">
        <f t="shared" ref="DM226" si="1308">IF(AS226="","","|n|cffffcc00"&amp;DM$2&amp;"：|r"&amp;AS226&amp;DM$1)</f>
        <v/>
      </c>
      <c r="DN226" t="str">
        <f t="shared" ref="DN226" si="1309">IF(AT226="","","|n|cffffcc00"&amp;DN$2&amp;"：|r"&amp;AT226&amp;DN$1)</f>
        <v/>
      </c>
      <c r="DO226" t="str">
        <f t="shared" ref="DO226" si="1310">IF(AU226="","","|n|cffffcc00"&amp;DO$2&amp;"：|r"&amp;AU226&amp;DO$1)</f>
        <v/>
      </c>
      <c r="DP226" t="str">
        <f t="shared" ref="DP226" si="1311">IF(AV226="","","|n|cffffcc00"&amp;DP$2&amp;"：|r"&amp;AV226&amp;DP$1)</f>
        <v/>
      </c>
      <c r="DQ226" t="str">
        <f t="shared" ref="DQ226" si="1312">IF(AW226="","","|n|cffffcc00"&amp;DQ$2&amp;"：|r"&amp;AW226&amp;DQ$1)</f>
        <v/>
      </c>
      <c r="DR226" t="str">
        <f t="shared" ref="DR226" si="1313">IF(AX226="","","|n|cffffcc00"&amp;DR$2&amp;"：|r"&amp;AX226&amp;DR$1)</f>
        <v/>
      </c>
      <c r="DS226" t="str">
        <f t="shared" ref="DS226" si="1314">IF(AY226="","","|n|cffffcc00"&amp;DS$2&amp;"：|r"&amp;AY226&amp;DS$1)</f>
        <v/>
      </c>
      <c r="DT226" t="str">
        <f t="shared" ref="DT226" si="1315">IF(AZ226="","","|n|cffffcc00"&amp;DT$2&amp;"：|r"&amp;AZ226&amp;DT$1)</f>
        <v/>
      </c>
      <c r="DU226" t="str">
        <f t="shared" ref="DU226" si="1316">IF(BA226="","","|n|cffffcc00"&amp;DU$2&amp;"：|r"&amp;BA226&amp;DU$1)</f>
        <v/>
      </c>
      <c r="DV226" t="str">
        <f t="shared" ref="DV226" si="1317">IF(BB226="","","|n|cffffcc00"&amp;DV$2&amp;"：|r"&amp;BB226&amp;DV$1)</f>
        <v/>
      </c>
      <c r="DW226" t="str">
        <f t="shared" ref="DW226" si="1318">IF(BC226="","","|n|cffffcc00"&amp;DW$2&amp;"：|r"&amp;BC226&amp;DW$1)</f>
        <v/>
      </c>
      <c r="DX226" t="str">
        <f t="shared" ref="DX226" si="1319">IF(BD226="","","|n|cffffcc00"&amp;DX$2&amp;"：|r"&amp;BD226&amp;DX$1)</f>
        <v/>
      </c>
      <c r="DY226" t="str">
        <f t="shared" ref="DY226" si="1320">IF(BE226="","","|n|cffffcc00"&amp;DY$2&amp;"：|r"&amp;BE226&amp;DY$1)</f>
        <v/>
      </c>
      <c r="DZ226" t="str">
        <f t="shared" ref="DZ226" si="1321">IF(BF226="","","|n|cffffcc00"&amp;DZ$2&amp;"：|r"&amp;BF226&amp;DZ$1)</f>
        <v/>
      </c>
      <c r="EA226" t="str">
        <f t="shared" ref="EA226" si="1322">IF(BG226="","","|n|cffffcc00"&amp;EA$2&amp;"：|r"&amp;BG226&amp;EA$1)</f>
        <v/>
      </c>
      <c r="EB226" t="str">
        <f t="shared" ref="EB226" si="1323">IF(BH226="","","|n|cffffcc00"&amp;EB$2&amp;"：|r"&amp;BH226&amp;EB$1)</f>
        <v/>
      </c>
      <c r="EC226" t="str">
        <f t="shared" ref="EC226" si="1324">IF(BI226="","","|n|cffffcc00"&amp;EC$2&amp;"：|r"&amp;BI226&amp;EC$1)</f>
        <v/>
      </c>
      <c r="ED226" t="str">
        <f t="shared" ref="ED226" si="1325">IF(BJ226="","","|n|cffffcc00"&amp;ED$2&amp;"：|r"&amp;BJ226&amp;ED$1)</f>
        <v/>
      </c>
      <c r="EE226" t="str">
        <f t="shared" ref="EE226" si="1326">IF(BK226="","","|n|cffffcc00"&amp;EE$2&amp;"：|r"&amp;BK226&amp;EE$1)</f>
        <v/>
      </c>
      <c r="EF226" t="str">
        <f t="shared" ref="EF226" si="1327">IF(BL226="","","|n|cffffcc00"&amp;EF$2&amp;"：|r"&amp;BL226&amp;EF$1)</f>
        <v/>
      </c>
      <c r="EG226" t="str">
        <f t="shared" ref="EG226" si="1328">IF(BM226="","","|n|cffffcc00"&amp;EG$2&amp;"：|r"&amp;BM226&amp;EG$1)</f>
        <v/>
      </c>
      <c r="EH226" t="str">
        <f t="shared" ref="EH226" si="1329">IF(BN226="","","|n|cffffcc00"&amp;EH$2&amp;"：|r"&amp;BN226&amp;EH$1)</f>
        <v/>
      </c>
      <c r="EI226" t="str">
        <f t="shared" ref="EI226" si="1330">IF(BO226="","","|n|cffffcc00"&amp;EI$2&amp;"：|r"&amp;BO226&amp;EI$1)</f>
        <v/>
      </c>
      <c r="EJ226" t="str">
        <f t="shared" ref="EJ226" si="1331">IF(BP226="","","|n|cffffcc00"&amp;EJ$2&amp;"：|r"&amp;BP226&amp;EJ$1)</f>
        <v/>
      </c>
      <c r="EK226" t="str">
        <f t="shared" ref="EK226" si="1332">IF(BQ226="","","|n|cffffcc00"&amp;EK$2&amp;"：|r"&amp;BQ226&amp;EK$1)</f>
        <v/>
      </c>
      <c r="EL226" t="str">
        <f t="shared" ref="EL226" si="1333">IF(BR226="","","|n|cffffcc00"&amp;EL$2&amp;"：|r"&amp;BR226&amp;EL$1)</f>
        <v/>
      </c>
      <c r="EM226" t="str">
        <f t="shared" ref="EM226" si="1334">IF(BS226="","","|n|cffffcc00"&amp;EM$2&amp;"：|r"&amp;BS226&amp;EM$1)</f>
        <v/>
      </c>
      <c r="EN226" t="str">
        <f t="shared" ref="EN226" si="1335">IF(BT226="","","|n|cffffcc00"&amp;EN$2&amp;"：|r"&amp;BT226&amp;EN$1)</f>
        <v/>
      </c>
      <c r="EO226" t="str">
        <f t="shared" ref="EO226" si="1336">IF(BU226="","","|n|cffffcc00"&amp;EO$2&amp;"：|r"&amp;BU226&amp;EO$1)</f>
        <v/>
      </c>
    </row>
    <row r="227" spans="75:145">
      <c r="BW227" t="str">
        <f t="shared" si="1056"/>
        <v/>
      </c>
      <c r="BX227" t="str">
        <f t="shared" ref="BX227:BX232" si="1337">IF(D227="","","|n|cffffcc00"&amp;BX$2&amp;"：|r"&amp;D227&amp;BX$1)</f>
        <v/>
      </c>
      <c r="BY227" t="str">
        <f t="shared" ref="BY227:BY232" si="1338">IF(E227="","","|n|cffffcc00"&amp;BY$2&amp;"：|r"&amp;E227&amp;BY$1)</f>
        <v/>
      </c>
      <c r="BZ227" t="str">
        <f t="shared" ref="BZ227:BZ232" si="1339">IF(F227="","","|n|cffffcc00"&amp;BZ$2&amp;"：|r"&amp;F227&amp;BZ$1)</f>
        <v/>
      </c>
      <c r="CA227" t="str">
        <f t="shared" ref="CA227:CA232" si="1340">IF(G227="","","|n|cffffcc00"&amp;CA$2&amp;"：|r"&amp;G227&amp;CA$1)</f>
        <v/>
      </c>
      <c r="CB227" t="str">
        <f t="shared" ref="CB227:CB232" si="1341">IF(H227="","","|n|cffffcc00"&amp;CB$2&amp;"：|r"&amp;H227&amp;CB$1)</f>
        <v/>
      </c>
      <c r="CC227" t="str">
        <f t="shared" ref="CC227:CC232" si="1342">IF(I227="","","|n|cffffcc00"&amp;CC$2&amp;"：|r"&amp;I227&amp;CC$1)</f>
        <v/>
      </c>
      <c r="CD227" t="str">
        <f t="shared" ref="CD227:CD232" si="1343">IF(J227="","","|n|cffffcc00"&amp;CD$2&amp;"：|r"&amp;J227&amp;CD$1)</f>
        <v/>
      </c>
      <c r="CE227" t="str">
        <f t="shared" ref="CE227:CE232" si="1344">IF(K227="","","|n|cffffcc00"&amp;CE$2&amp;"：|r"&amp;K227&amp;CE$1)</f>
        <v/>
      </c>
      <c r="CF227" t="str">
        <f t="shared" ref="CF227:CF232" si="1345">IF(L227="","","|n|cffffcc00"&amp;CF$2&amp;"：|r"&amp;L227&amp;CF$1)</f>
        <v/>
      </c>
      <c r="CG227" t="str">
        <f t="shared" ref="CG227:CG232" si="1346">IF(M227="","","|n|cffffcc00"&amp;CG$2&amp;"：|r"&amp;M227&amp;CG$1)</f>
        <v/>
      </c>
      <c r="CH227" t="str">
        <f t="shared" ref="CH227:CH232" si="1347">IF(N227="","","|n|cffffcc00"&amp;CH$2&amp;"：|r"&amp;N227&amp;CH$1)</f>
        <v/>
      </c>
      <c r="CI227" t="str">
        <f t="shared" ref="CI227:CI232" si="1348">IF(O227="","","|n|cffffcc00"&amp;CI$2&amp;"：|r"&amp;O227&amp;CI$1)</f>
        <v/>
      </c>
      <c r="CJ227" t="str">
        <f t="shared" ref="CJ227:CJ232" si="1349">IF(P227="","","|n|cffffcc00"&amp;CJ$2&amp;"：|r"&amp;P227&amp;CJ$1)</f>
        <v/>
      </c>
      <c r="CK227" t="str">
        <f t="shared" ref="CK227:CK232" si="1350">IF(Q227="","","|n|cffffcc00"&amp;CK$2&amp;"：|r"&amp;Q227&amp;CK$1)</f>
        <v/>
      </c>
      <c r="CL227" t="str">
        <f t="shared" ref="CL227:CL232" si="1351">IF(R227="","","|n|cffffcc00"&amp;CL$2&amp;"：|r"&amp;R227&amp;CL$1)</f>
        <v/>
      </c>
      <c r="CM227" t="str">
        <f t="shared" ref="CM227:CM232" si="1352">IF(S227="","","|n|cffffcc00"&amp;CM$2&amp;"：|r"&amp;S227&amp;CM$1)</f>
        <v/>
      </c>
      <c r="CN227" t="str">
        <f t="shared" ref="CN227:CN232" si="1353">IF(T227="","","|n|cffffcc00"&amp;CN$2&amp;"：|r"&amp;T227&amp;CN$1)</f>
        <v/>
      </c>
      <c r="CO227" t="str">
        <f t="shared" ref="CO227:CO232" si="1354">IF(U227="","","|n|cffffcc00"&amp;CO$2&amp;"：|r"&amp;U227&amp;CO$1)</f>
        <v/>
      </c>
      <c r="CP227" t="str">
        <f t="shared" ref="CP227:CP232" si="1355">IF(V227="","","|n|cffffcc00"&amp;CP$2&amp;"：|r"&amp;V227&amp;CP$1)</f>
        <v/>
      </c>
      <c r="CQ227" t="str">
        <f t="shared" ref="CQ227:CQ232" si="1356">IF(W227="","","|n|cffffcc00"&amp;CQ$2&amp;"：|r"&amp;W227&amp;CQ$1)</f>
        <v/>
      </c>
      <c r="CR227" t="str">
        <f t="shared" ref="CR227:CR232" si="1357">IF(X227="","","|n|cffffcc00"&amp;CR$2&amp;"：|r"&amp;X227&amp;CR$1)</f>
        <v/>
      </c>
      <c r="CS227" t="str">
        <f t="shared" ref="CS227:CS232" si="1358">IF(Y227="","","|n|cffffcc00"&amp;CS$2&amp;"：|r"&amp;Y227&amp;CS$1)</f>
        <v/>
      </c>
      <c r="CT227" t="str">
        <f t="shared" ref="CT227:CT232" si="1359">IF(Z227="","","|n|cffffcc00"&amp;CT$2&amp;"：|r"&amp;Z227&amp;CT$1)</f>
        <v/>
      </c>
      <c r="CU227" t="str">
        <f t="shared" ref="CU227:CU232" si="1360">IF(AA227="","","|n|cffffcc00"&amp;CU$2&amp;"：|r"&amp;AA227&amp;CU$1)</f>
        <v/>
      </c>
      <c r="CV227" t="str">
        <f t="shared" ref="CV227:CV232" si="1361">IF(AB227="","","|n|cffffcc00"&amp;CV$2&amp;"：|r"&amp;AB227&amp;CV$1)</f>
        <v/>
      </c>
      <c r="CW227" t="str">
        <f t="shared" ref="CW227:CW232" si="1362">IF(AC227="","","|n|cffffcc00"&amp;CW$2&amp;"：|r"&amp;AC227&amp;CW$1)</f>
        <v/>
      </c>
      <c r="CX227" t="str">
        <f t="shared" ref="CX227:CX232" si="1363">IF(AD227="","","|n|cffffcc00"&amp;CX$2&amp;"：|r"&amp;AD227&amp;CX$1)</f>
        <v/>
      </c>
      <c r="CY227" t="str">
        <f t="shared" ref="CY227:CY232" si="1364">IF(AE227="","","|n|cffffcc00"&amp;CY$2&amp;"：|r"&amp;AE227&amp;CY$1)</f>
        <v/>
      </c>
      <c r="CZ227" t="str">
        <f t="shared" ref="CZ227:CZ232" si="1365">IF(AF227="","","|n|cffffcc00"&amp;CZ$2&amp;"：|r"&amp;AF227&amp;CZ$1)</f>
        <v/>
      </c>
      <c r="DA227" t="str">
        <f t="shared" ref="DA227:DA232" si="1366">IF(AG227="","","|n|cffffcc00"&amp;DA$2&amp;"：|r"&amp;AG227&amp;DA$1)</f>
        <v/>
      </c>
      <c r="DB227" t="str">
        <f t="shared" ref="DB227:DB232" si="1367">IF(AH227="","","|n|cffffcc00"&amp;DB$2&amp;"：|r"&amp;AH227&amp;DB$1)</f>
        <v/>
      </c>
      <c r="DC227" t="str">
        <f t="shared" ref="DC227:DC232" si="1368">IF(AI227="","","|n|cffffcc00"&amp;DC$2&amp;"：|r"&amp;AI227&amp;DC$1)</f>
        <v/>
      </c>
      <c r="DD227" t="str">
        <f t="shared" ref="DD227:DD232" si="1369">IF(AJ227="","","|n|cffffcc00"&amp;DD$2&amp;"：|r"&amp;AJ227&amp;DD$1)</f>
        <v/>
      </c>
      <c r="DE227" t="str">
        <f t="shared" ref="DE227:DE232" si="1370">IF(AK227="","","|n|cffffcc00"&amp;DE$2&amp;"：|r"&amp;AK227&amp;DE$1)</f>
        <v/>
      </c>
      <c r="DF227" t="str">
        <f t="shared" ref="DF227:DF232" si="1371">IF(AL227="","","|n|cffffcc00"&amp;DF$2&amp;"：|r"&amp;AL227&amp;DF$1)</f>
        <v/>
      </c>
      <c r="DG227" t="str">
        <f t="shared" ref="DG227:DG232" si="1372">IF(AM227="","","|n|cffffcc00"&amp;DG$2&amp;"：|r"&amp;AM227&amp;DG$1)</f>
        <v/>
      </c>
      <c r="DH227" t="str">
        <f t="shared" ref="DH227:DH232" si="1373">IF(AN227="","","|n|cffffcc00"&amp;DH$2&amp;"：|r"&amp;AN227&amp;DH$1)</f>
        <v/>
      </c>
      <c r="DI227" t="str">
        <f t="shared" ref="DI227:DI232" si="1374">IF(AO227="","","|n|cffffcc00"&amp;DI$2&amp;"：|r"&amp;AO227&amp;DI$1)</f>
        <v/>
      </c>
      <c r="DJ227" t="str">
        <f t="shared" ref="DJ227:DJ232" si="1375">IF(AP227="","","|n|cffffcc00"&amp;DJ$2&amp;"：|r"&amp;AP227&amp;DJ$1)</f>
        <v/>
      </c>
      <c r="DK227" t="str">
        <f t="shared" ref="DK227:DK232" si="1376">IF(AQ227="","","|n|cffffcc00"&amp;DK$2&amp;"：|r"&amp;AQ227&amp;DK$1)</f>
        <v/>
      </c>
      <c r="DL227" t="str">
        <f t="shared" ref="DL227:DL232" si="1377">IF(AR227="","","|n|cffffcc00"&amp;DL$2&amp;"：|r"&amp;AR227&amp;DL$1)</f>
        <v/>
      </c>
      <c r="DM227" t="str">
        <f t="shared" ref="DM227:DM232" si="1378">IF(AS227="","","|n|cffffcc00"&amp;DM$2&amp;"：|r"&amp;AS227&amp;DM$1)</f>
        <v/>
      </c>
      <c r="DN227" t="str">
        <f t="shared" ref="DN227:DN232" si="1379">IF(AT227="","","|n|cffffcc00"&amp;DN$2&amp;"：|r"&amp;AT227&amp;DN$1)</f>
        <v/>
      </c>
      <c r="DO227" t="str">
        <f t="shared" ref="DO227:DO232" si="1380">IF(AU227="","","|n|cffffcc00"&amp;DO$2&amp;"：|r"&amp;AU227&amp;DO$1)</f>
        <v/>
      </c>
      <c r="DP227" t="str">
        <f t="shared" ref="DP227:DP232" si="1381">IF(AV227="","","|n|cffffcc00"&amp;DP$2&amp;"：|r"&amp;AV227&amp;DP$1)</f>
        <v/>
      </c>
      <c r="DQ227" t="str">
        <f t="shared" ref="DQ227:DQ232" si="1382">IF(AW227="","","|n|cffffcc00"&amp;DQ$2&amp;"：|r"&amp;AW227&amp;DQ$1)</f>
        <v/>
      </c>
      <c r="DR227" t="str">
        <f t="shared" ref="DR227:DR232" si="1383">IF(AX227="","","|n|cffffcc00"&amp;DR$2&amp;"：|r"&amp;AX227&amp;DR$1)</f>
        <v/>
      </c>
      <c r="DS227" t="str">
        <f t="shared" ref="DS227:DS232" si="1384">IF(AY227="","","|n|cffffcc00"&amp;DS$2&amp;"：|r"&amp;AY227&amp;DS$1)</f>
        <v/>
      </c>
      <c r="DT227" t="str">
        <f t="shared" ref="DT227:DT232" si="1385">IF(AZ227="","","|n|cffffcc00"&amp;DT$2&amp;"：|r"&amp;AZ227&amp;DT$1)</f>
        <v/>
      </c>
      <c r="DU227" t="str">
        <f t="shared" ref="DU227:DU232" si="1386">IF(BA227="","","|n|cffffcc00"&amp;DU$2&amp;"：|r"&amp;BA227&amp;DU$1)</f>
        <v/>
      </c>
      <c r="DV227" t="str">
        <f t="shared" ref="DV227:DV232" si="1387">IF(BB227="","","|n|cffffcc00"&amp;DV$2&amp;"：|r"&amp;BB227&amp;DV$1)</f>
        <v/>
      </c>
      <c r="DW227" t="str">
        <f t="shared" ref="DW227:DW232" si="1388">IF(BC227="","","|n|cffffcc00"&amp;DW$2&amp;"：|r"&amp;BC227&amp;DW$1)</f>
        <v/>
      </c>
      <c r="DX227" t="str">
        <f t="shared" ref="DX227:DX232" si="1389">IF(BD227="","","|n|cffffcc00"&amp;DX$2&amp;"：|r"&amp;BD227&amp;DX$1)</f>
        <v/>
      </c>
      <c r="DY227" t="str">
        <f t="shared" ref="DY227:DY232" si="1390">IF(BE227="","","|n|cffffcc00"&amp;DY$2&amp;"：|r"&amp;BE227&amp;DY$1)</f>
        <v/>
      </c>
      <c r="DZ227" t="str">
        <f t="shared" ref="DZ227:DZ232" si="1391">IF(BF227="","","|n|cffffcc00"&amp;DZ$2&amp;"：|r"&amp;BF227&amp;DZ$1)</f>
        <v/>
      </c>
      <c r="EA227" t="str">
        <f t="shared" ref="EA227:EA232" si="1392">IF(BG227="","","|n|cffffcc00"&amp;EA$2&amp;"：|r"&amp;BG227&amp;EA$1)</f>
        <v/>
      </c>
      <c r="EB227" t="str">
        <f t="shared" ref="EB227:EB232" si="1393">IF(BH227="","","|n|cffffcc00"&amp;EB$2&amp;"：|r"&amp;BH227&amp;EB$1)</f>
        <v/>
      </c>
      <c r="EC227" t="str">
        <f t="shared" ref="EC227:EC232" si="1394">IF(BI227="","","|n|cffffcc00"&amp;EC$2&amp;"：|r"&amp;BI227&amp;EC$1)</f>
        <v/>
      </c>
      <c r="ED227" t="str">
        <f t="shared" ref="ED227:ED232" si="1395">IF(BJ227="","","|n|cffffcc00"&amp;ED$2&amp;"：|r"&amp;BJ227&amp;ED$1)</f>
        <v/>
      </c>
      <c r="EE227" t="str">
        <f t="shared" ref="EE227:EE232" si="1396">IF(BK227="","","|n|cffffcc00"&amp;EE$2&amp;"：|r"&amp;BK227&amp;EE$1)</f>
        <v/>
      </c>
      <c r="EF227" t="str">
        <f t="shared" ref="EF227:EF232" si="1397">IF(BL227="","","|n|cffffcc00"&amp;EF$2&amp;"：|r"&amp;BL227&amp;EF$1)</f>
        <v/>
      </c>
      <c r="EG227" t="str">
        <f t="shared" ref="EG227:EG232" si="1398">IF(BM227="","","|n|cffffcc00"&amp;EG$2&amp;"：|r"&amp;BM227&amp;EG$1)</f>
        <v/>
      </c>
      <c r="EH227" t="str">
        <f t="shared" ref="EH227:EH232" si="1399">IF(BN227="","","|n|cffffcc00"&amp;EH$2&amp;"：|r"&amp;BN227&amp;EH$1)</f>
        <v/>
      </c>
      <c r="EI227" t="str">
        <f t="shared" ref="EI227:EI232" si="1400">IF(BO227="","","|n|cffffcc00"&amp;EI$2&amp;"：|r"&amp;BO227&amp;EI$1)</f>
        <v/>
      </c>
      <c r="EJ227" t="str">
        <f t="shared" ref="EJ227:EJ232" si="1401">IF(BP227="","","|n|cffffcc00"&amp;EJ$2&amp;"：|r"&amp;BP227&amp;EJ$1)</f>
        <v/>
      </c>
      <c r="EK227" t="str">
        <f t="shared" ref="EK227:EK232" si="1402">IF(BQ227="","","|n|cffffcc00"&amp;EK$2&amp;"：|r"&amp;BQ227&amp;EK$1)</f>
        <v/>
      </c>
      <c r="EL227" t="str">
        <f t="shared" ref="EL227:EL232" si="1403">IF(BR227="","","|n|cffffcc00"&amp;EL$2&amp;"：|r"&amp;BR227&amp;EL$1)</f>
        <v/>
      </c>
      <c r="EM227" t="str">
        <f t="shared" ref="EM227:EM232" si="1404">IF(BS227="","","|n|cffffcc00"&amp;EM$2&amp;"：|r"&amp;BS227&amp;EM$1)</f>
        <v/>
      </c>
      <c r="EN227" t="str">
        <f t="shared" ref="EN227:EN232" si="1405">IF(BT227="","","|n|cffffcc00"&amp;EN$2&amp;"：|r"&amp;BT227&amp;EN$1)</f>
        <v/>
      </c>
      <c r="EO227" t="str">
        <f t="shared" ref="EO227:EO232" si="1406">IF(BU227="","","|n|cffffcc00"&amp;EO$2&amp;"：|r"&amp;BU227&amp;EO$1)</f>
        <v/>
      </c>
    </row>
    <row r="228" spans="75:145">
      <c r="BW228" t="str">
        <f t="shared" si="1056"/>
        <v/>
      </c>
      <c r="BX228" t="str">
        <f t="shared" ref="BX228:BX230" si="1407">IF(D228="","","|n|cffffcc00"&amp;BX$2&amp;"：|r"&amp;D228&amp;BX$1)</f>
        <v/>
      </c>
      <c r="BY228" t="str">
        <f t="shared" ref="BY228:BY230" si="1408">IF(E228="","","|n|cffffcc00"&amp;BY$2&amp;"：|r"&amp;E228&amp;BY$1)</f>
        <v/>
      </c>
      <c r="BZ228" t="str">
        <f t="shared" ref="BZ228:BZ230" si="1409">IF(F228="","","|n|cffffcc00"&amp;BZ$2&amp;"：|r"&amp;F228&amp;BZ$1)</f>
        <v/>
      </c>
      <c r="CA228" t="str">
        <f t="shared" ref="CA228:CA230" si="1410">IF(G228="","","|n|cffffcc00"&amp;CA$2&amp;"：|r"&amp;G228&amp;CA$1)</f>
        <v/>
      </c>
      <c r="CB228" t="str">
        <f t="shared" ref="CB228:CB230" si="1411">IF(H228="","","|n|cffffcc00"&amp;CB$2&amp;"：|r"&amp;H228&amp;CB$1)</f>
        <v/>
      </c>
      <c r="CC228" t="str">
        <f t="shared" ref="CC228:CC230" si="1412">IF(I228="","","|n|cffffcc00"&amp;CC$2&amp;"：|r"&amp;I228&amp;CC$1)</f>
        <v/>
      </c>
      <c r="CD228" t="str">
        <f t="shared" ref="CD228:CD230" si="1413">IF(J228="","","|n|cffffcc00"&amp;CD$2&amp;"：|r"&amp;J228&amp;CD$1)</f>
        <v/>
      </c>
      <c r="CE228" t="str">
        <f t="shared" ref="CE228:CE230" si="1414">IF(K228="","","|n|cffffcc00"&amp;CE$2&amp;"：|r"&amp;K228&amp;CE$1)</f>
        <v/>
      </c>
      <c r="CF228" t="str">
        <f t="shared" ref="CF228:CF230" si="1415">IF(L228="","","|n|cffffcc00"&amp;CF$2&amp;"：|r"&amp;L228&amp;CF$1)</f>
        <v/>
      </c>
      <c r="CG228" t="str">
        <f t="shared" ref="CG228:CG230" si="1416">IF(M228="","","|n|cffffcc00"&amp;CG$2&amp;"：|r"&amp;M228&amp;CG$1)</f>
        <v/>
      </c>
      <c r="CH228" t="str">
        <f t="shared" ref="CH228:CH230" si="1417">IF(N228="","","|n|cffffcc00"&amp;CH$2&amp;"：|r"&amp;N228&amp;CH$1)</f>
        <v/>
      </c>
      <c r="CI228" t="str">
        <f t="shared" ref="CI228:CI230" si="1418">IF(O228="","","|n|cffffcc00"&amp;CI$2&amp;"：|r"&amp;O228&amp;CI$1)</f>
        <v/>
      </c>
      <c r="CJ228" t="str">
        <f t="shared" ref="CJ228:CJ230" si="1419">IF(P228="","","|n|cffffcc00"&amp;CJ$2&amp;"：|r"&amp;P228&amp;CJ$1)</f>
        <v/>
      </c>
      <c r="CK228" t="str">
        <f t="shared" ref="CK228:CK230" si="1420">IF(Q228="","","|n|cffffcc00"&amp;CK$2&amp;"：|r"&amp;Q228&amp;CK$1)</f>
        <v/>
      </c>
      <c r="CL228" t="str">
        <f t="shared" ref="CL228:CL230" si="1421">IF(R228="","","|n|cffffcc00"&amp;CL$2&amp;"：|r"&amp;R228&amp;CL$1)</f>
        <v/>
      </c>
      <c r="CM228" t="str">
        <f t="shared" ref="CM228:CM230" si="1422">IF(S228="","","|n|cffffcc00"&amp;CM$2&amp;"：|r"&amp;S228&amp;CM$1)</f>
        <v/>
      </c>
      <c r="CN228" t="str">
        <f t="shared" ref="CN228:CN230" si="1423">IF(T228="","","|n|cffffcc00"&amp;CN$2&amp;"：|r"&amp;T228&amp;CN$1)</f>
        <v/>
      </c>
      <c r="CO228" t="str">
        <f t="shared" ref="CO228:CO230" si="1424">IF(U228="","","|n|cffffcc00"&amp;CO$2&amp;"：|r"&amp;U228&amp;CO$1)</f>
        <v/>
      </c>
      <c r="CP228" t="str">
        <f t="shared" ref="CP228:CP230" si="1425">IF(V228="","","|n|cffffcc00"&amp;CP$2&amp;"：|r"&amp;V228&amp;CP$1)</f>
        <v/>
      </c>
      <c r="CQ228" t="str">
        <f t="shared" ref="CQ228:CQ230" si="1426">IF(W228="","","|n|cffffcc00"&amp;CQ$2&amp;"：|r"&amp;W228&amp;CQ$1)</f>
        <v/>
      </c>
      <c r="CR228" t="str">
        <f t="shared" ref="CR228:CR230" si="1427">IF(X228="","","|n|cffffcc00"&amp;CR$2&amp;"：|r"&amp;X228&amp;CR$1)</f>
        <v/>
      </c>
      <c r="CS228" t="str">
        <f t="shared" ref="CS228:CS230" si="1428">IF(Y228="","","|n|cffffcc00"&amp;CS$2&amp;"：|r"&amp;Y228&amp;CS$1)</f>
        <v/>
      </c>
      <c r="CT228" t="str">
        <f t="shared" ref="CT228:CT230" si="1429">IF(Z228="","","|n|cffffcc00"&amp;CT$2&amp;"：|r"&amp;Z228&amp;CT$1)</f>
        <v/>
      </c>
      <c r="CU228" t="str">
        <f t="shared" ref="CU228:CU230" si="1430">IF(AA228="","","|n|cffffcc00"&amp;CU$2&amp;"：|r"&amp;AA228&amp;CU$1)</f>
        <v/>
      </c>
      <c r="CV228" t="str">
        <f t="shared" ref="CV228:CV230" si="1431">IF(AB228="","","|n|cffffcc00"&amp;CV$2&amp;"：|r"&amp;AB228&amp;CV$1)</f>
        <v/>
      </c>
      <c r="CW228" t="str">
        <f t="shared" ref="CW228:CW230" si="1432">IF(AC228="","","|n|cffffcc00"&amp;CW$2&amp;"：|r"&amp;AC228&amp;CW$1)</f>
        <v/>
      </c>
      <c r="CX228" t="str">
        <f t="shared" ref="CX228:CX230" si="1433">IF(AD228="","","|n|cffffcc00"&amp;CX$2&amp;"：|r"&amp;AD228&amp;CX$1)</f>
        <v/>
      </c>
      <c r="CY228" t="str">
        <f t="shared" ref="CY228:CY230" si="1434">IF(AE228="","","|n|cffffcc00"&amp;CY$2&amp;"：|r"&amp;AE228&amp;CY$1)</f>
        <v/>
      </c>
      <c r="CZ228" t="str">
        <f t="shared" ref="CZ228:CZ230" si="1435">IF(AF228="","","|n|cffffcc00"&amp;CZ$2&amp;"：|r"&amp;AF228&amp;CZ$1)</f>
        <v/>
      </c>
      <c r="DA228" t="str">
        <f t="shared" ref="DA228:DA230" si="1436">IF(AG228="","","|n|cffffcc00"&amp;DA$2&amp;"：|r"&amp;AG228&amp;DA$1)</f>
        <v/>
      </c>
      <c r="DB228" t="str">
        <f t="shared" ref="DB228:DB230" si="1437">IF(AH228="","","|n|cffffcc00"&amp;DB$2&amp;"：|r"&amp;AH228&amp;DB$1)</f>
        <v/>
      </c>
      <c r="DC228" t="str">
        <f t="shared" ref="DC228:DC230" si="1438">IF(AI228="","","|n|cffffcc00"&amp;DC$2&amp;"：|r"&amp;AI228&amp;DC$1)</f>
        <v/>
      </c>
      <c r="DD228" t="str">
        <f t="shared" ref="DD228:DD230" si="1439">IF(AJ228="","","|n|cffffcc00"&amp;DD$2&amp;"：|r"&amp;AJ228&amp;DD$1)</f>
        <v/>
      </c>
      <c r="DE228" t="str">
        <f t="shared" ref="DE228:DE230" si="1440">IF(AK228="","","|n|cffffcc00"&amp;DE$2&amp;"：|r"&amp;AK228&amp;DE$1)</f>
        <v/>
      </c>
      <c r="DF228" t="str">
        <f t="shared" ref="DF228:DF230" si="1441">IF(AL228="","","|n|cffffcc00"&amp;DF$2&amp;"：|r"&amp;AL228&amp;DF$1)</f>
        <v/>
      </c>
      <c r="DG228" t="str">
        <f t="shared" ref="DG228:DG230" si="1442">IF(AM228="","","|n|cffffcc00"&amp;DG$2&amp;"：|r"&amp;AM228&amp;DG$1)</f>
        <v/>
      </c>
      <c r="DH228" t="str">
        <f t="shared" ref="DH228:DH230" si="1443">IF(AN228="","","|n|cffffcc00"&amp;DH$2&amp;"：|r"&amp;AN228&amp;DH$1)</f>
        <v/>
      </c>
      <c r="DI228" t="str">
        <f t="shared" ref="DI228:DI230" si="1444">IF(AO228="","","|n|cffffcc00"&amp;DI$2&amp;"：|r"&amp;AO228&amp;DI$1)</f>
        <v/>
      </c>
      <c r="DJ228" t="str">
        <f t="shared" ref="DJ228:DJ230" si="1445">IF(AP228="","","|n|cffffcc00"&amp;DJ$2&amp;"：|r"&amp;AP228&amp;DJ$1)</f>
        <v/>
      </c>
      <c r="DK228" t="str">
        <f t="shared" ref="DK228:DK230" si="1446">IF(AQ228="","","|n|cffffcc00"&amp;DK$2&amp;"：|r"&amp;AQ228&amp;DK$1)</f>
        <v/>
      </c>
      <c r="DL228" t="str">
        <f t="shared" ref="DL228:DL230" si="1447">IF(AR228="","","|n|cffffcc00"&amp;DL$2&amp;"：|r"&amp;AR228&amp;DL$1)</f>
        <v/>
      </c>
      <c r="DM228" t="str">
        <f t="shared" ref="DM228:DM230" si="1448">IF(AS228="","","|n|cffffcc00"&amp;DM$2&amp;"：|r"&amp;AS228&amp;DM$1)</f>
        <v/>
      </c>
      <c r="DN228" t="str">
        <f t="shared" ref="DN228:DN230" si="1449">IF(AT228="","","|n|cffffcc00"&amp;DN$2&amp;"：|r"&amp;AT228&amp;DN$1)</f>
        <v/>
      </c>
      <c r="DO228" t="str">
        <f t="shared" ref="DO228:DO230" si="1450">IF(AU228="","","|n|cffffcc00"&amp;DO$2&amp;"：|r"&amp;AU228&amp;DO$1)</f>
        <v/>
      </c>
      <c r="DP228" t="str">
        <f t="shared" ref="DP228:DP230" si="1451">IF(AV228="","","|n|cffffcc00"&amp;DP$2&amp;"：|r"&amp;AV228&amp;DP$1)</f>
        <v/>
      </c>
      <c r="DQ228" t="str">
        <f t="shared" ref="DQ228:DQ230" si="1452">IF(AW228="","","|n|cffffcc00"&amp;DQ$2&amp;"：|r"&amp;AW228&amp;DQ$1)</f>
        <v/>
      </c>
      <c r="DR228" t="str">
        <f t="shared" ref="DR228:DR230" si="1453">IF(AX228="","","|n|cffffcc00"&amp;DR$2&amp;"：|r"&amp;AX228&amp;DR$1)</f>
        <v/>
      </c>
      <c r="DS228" t="str">
        <f t="shared" ref="DS228:DS230" si="1454">IF(AY228="","","|n|cffffcc00"&amp;DS$2&amp;"：|r"&amp;AY228&amp;DS$1)</f>
        <v/>
      </c>
      <c r="DT228" t="str">
        <f t="shared" ref="DT228:DT230" si="1455">IF(AZ228="","","|n|cffffcc00"&amp;DT$2&amp;"：|r"&amp;AZ228&amp;DT$1)</f>
        <v/>
      </c>
      <c r="DU228" t="str">
        <f t="shared" ref="DU228:DU230" si="1456">IF(BA228="","","|n|cffffcc00"&amp;DU$2&amp;"：|r"&amp;BA228&amp;DU$1)</f>
        <v/>
      </c>
      <c r="DV228" t="str">
        <f t="shared" ref="DV228:DV230" si="1457">IF(BB228="","","|n|cffffcc00"&amp;DV$2&amp;"：|r"&amp;BB228&amp;DV$1)</f>
        <v/>
      </c>
      <c r="DW228" t="str">
        <f t="shared" ref="DW228:DW230" si="1458">IF(BC228="","","|n|cffffcc00"&amp;DW$2&amp;"：|r"&amp;BC228&amp;DW$1)</f>
        <v/>
      </c>
      <c r="DX228" t="str">
        <f t="shared" ref="DX228:DX230" si="1459">IF(BD228="","","|n|cffffcc00"&amp;DX$2&amp;"：|r"&amp;BD228&amp;DX$1)</f>
        <v/>
      </c>
      <c r="DY228" t="str">
        <f t="shared" ref="DY228:DY230" si="1460">IF(BE228="","","|n|cffffcc00"&amp;DY$2&amp;"：|r"&amp;BE228&amp;DY$1)</f>
        <v/>
      </c>
      <c r="DZ228" t="str">
        <f t="shared" ref="DZ228:DZ230" si="1461">IF(BF228="","","|n|cffffcc00"&amp;DZ$2&amp;"：|r"&amp;BF228&amp;DZ$1)</f>
        <v/>
      </c>
      <c r="EA228" t="str">
        <f t="shared" ref="EA228:EA230" si="1462">IF(BG228="","","|n|cffffcc00"&amp;EA$2&amp;"：|r"&amp;BG228&amp;EA$1)</f>
        <v/>
      </c>
      <c r="EB228" t="str">
        <f t="shared" ref="EB228:EB230" si="1463">IF(BH228="","","|n|cffffcc00"&amp;EB$2&amp;"：|r"&amp;BH228&amp;EB$1)</f>
        <v/>
      </c>
      <c r="EC228" t="str">
        <f t="shared" ref="EC228:EC230" si="1464">IF(BI228="","","|n|cffffcc00"&amp;EC$2&amp;"：|r"&amp;BI228&amp;EC$1)</f>
        <v/>
      </c>
      <c r="ED228" t="str">
        <f t="shared" ref="ED228:ED230" si="1465">IF(BJ228="","","|n|cffffcc00"&amp;ED$2&amp;"：|r"&amp;BJ228&amp;ED$1)</f>
        <v/>
      </c>
      <c r="EE228" t="str">
        <f t="shared" ref="EE228:EE230" si="1466">IF(BK228="","","|n|cffffcc00"&amp;EE$2&amp;"：|r"&amp;BK228&amp;EE$1)</f>
        <v/>
      </c>
      <c r="EF228" t="str">
        <f t="shared" ref="EF228:EF230" si="1467">IF(BL228="","","|n|cffffcc00"&amp;EF$2&amp;"：|r"&amp;BL228&amp;EF$1)</f>
        <v/>
      </c>
      <c r="EG228" t="str">
        <f t="shared" ref="EG228:EG230" si="1468">IF(BM228="","","|n|cffffcc00"&amp;EG$2&amp;"：|r"&amp;BM228&amp;EG$1)</f>
        <v/>
      </c>
      <c r="EH228" t="str">
        <f t="shared" ref="EH228:EH230" si="1469">IF(BN228="","","|n|cffffcc00"&amp;EH$2&amp;"：|r"&amp;BN228&amp;EH$1)</f>
        <v/>
      </c>
      <c r="EI228" t="str">
        <f t="shared" ref="EI228:EI230" si="1470">IF(BO228="","","|n|cffffcc00"&amp;EI$2&amp;"：|r"&amp;BO228&amp;EI$1)</f>
        <v/>
      </c>
      <c r="EJ228" t="str">
        <f t="shared" ref="EJ228:EJ230" si="1471">IF(BP228="","","|n|cffffcc00"&amp;EJ$2&amp;"：|r"&amp;BP228&amp;EJ$1)</f>
        <v/>
      </c>
      <c r="EK228" t="str">
        <f t="shared" ref="EK228:EK230" si="1472">IF(BQ228="","","|n|cffffcc00"&amp;EK$2&amp;"：|r"&amp;BQ228&amp;EK$1)</f>
        <v/>
      </c>
      <c r="EL228" t="str">
        <f t="shared" ref="EL228:EL230" si="1473">IF(BR228="","","|n|cffffcc00"&amp;EL$2&amp;"：|r"&amp;BR228&amp;EL$1)</f>
        <v/>
      </c>
      <c r="EM228" t="str">
        <f t="shared" ref="EM228:EM230" si="1474">IF(BS228="","","|n|cffffcc00"&amp;EM$2&amp;"：|r"&amp;BS228&amp;EM$1)</f>
        <v/>
      </c>
      <c r="EN228" t="str">
        <f t="shared" ref="EN228:EN230" si="1475">IF(BT228="","","|n|cffffcc00"&amp;EN$2&amp;"：|r"&amp;BT228&amp;EN$1)</f>
        <v/>
      </c>
      <c r="EO228" t="str">
        <f t="shared" ref="EO228:EO230" si="1476">IF(BU228="","","|n|cffffcc00"&amp;EO$2&amp;"：|r"&amp;BU228&amp;EO$1)</f>
        <v/>
      </c>
    </row>
    <row r="229" spans="75:145">
      <c r="BW229" t="str">
        <f t="shared" si="1056"/>
        <v/>
      </c>
      <c r="BX229" t="str">
        <f t="shared" si="1407"/>
        <v/>
      </c>
      <c r="BY229" t="str">
        <f t="shared" si="1408"/>
        <v/>
      </c>
      <c r="BZ229" t="str">
        <f t="shared" si="1409"/>
        <v/>
      </c>
      <c r="CA229" t="str">
        <f t="shared" si="1410"/>
        <v/>
      </c>
      <c r="CB229" t="str">
        <f t="shared" si="1411"/>
        <v/>
      </c>
      <c r="CC229" t="str">
        <f t="shared" si="1412"/>
        <v/>
      </c>
      <c r="CD229" t="str">
        <f t="shared" si="1413"/>
        <v/>
      </c>
      <c r="CE229" t="str">
        <f t="shared" si="1414"/>
        <v/>
      </c>
      <c r="CF229" t="str">
        <f t="shared" si="1415"/>
        <v/>
      </c>
      <c r="CG229" t="str">
        <f t="shared" si="1416"/>
        <v/>
      </c>
      <c r="CH229" t="str">
        <f t="shared" si="1417"/>
        <v/>
      </c>
      <c r="CI229" t="str">
        <f t="shared" si="1418"/>
        <v/>
      </c>
      <c r="CJ229" t="str">
        <f t="shared" si="1419"/>
        <v/>
      </c>
      <c r="CK229" t="str">
        <f t="shared" si="1420"/>
        <v/>
      </c>
      <c r="CL229" t="str">
        <f t="shared" si="1421"/>
        <v/>
      </c>
      <c r="CM229" t="str">
        <f t="shared" si="1422"/>
        <v/>
      </c>
      <c r="CN229" t="str">
        <f t="shared" si="1423"/>
        <v/>
      </c>
      <c r="CO229" t="str">
        <f t="shared" si="1424"/>
        <v/>
      </c>
      <c r="CP229" t="str">
        <f t="shared" si="1425"/>
        <v/>
      </c>
      <c r="CQ229" t="str">
        <f t="shared" si="1426"/>
        <v/>
      </c>
      <c r="CR229" t="str">
        <f t="shared" si="1427"/>
        <v/>
      </c>
      <c r="CS229" t="str">
        <f t="shared" si="1428"/>
        <v/>
      </c>
      <c r="CT229" t="str">
        <f t="shared" si="1429"/>
        <v/>
      </c>
      <c r="CU229" t="str">
        <f t="shared" si="1430"/>
        <v/>
      </c>
      <c r="CV229" t="str">
        <f t="shared" si="1431"/>
        <v/>
      </c>
      <c r="CW229" t="str">
        <f t="shared" si="1432"/>
        <v/>
      </c>
      <c r="CX229" t="str">
        <f t="shared" si="1433"/>
        <v/>
      </c>
      <c r="CY229" t="str">
        <f t="shared" si="1434"/>
        <v/>
      </c>
      <c r="CZ229" t="str">
        <f t="shared" si="1435"/>
        <v/>
      </c>
      <c r="DA229" t="str">
        <f t="shared" si="1436"/>
        <v/>
      </c>
      <c r="DB229" t="str">
        <f t="shared" si="1437"/>
        <v/>
      </c>
      <c r="DC229" t="str">
        <f t="shared" si="1438"/>
        <v/>
      </c>
      <c r="DD229" t="str">
        <f t="shared" si="1439"/>
        <v/>
      </c>
      <c r="DE229" t="str">
        <f t="shared" si="1440"/>
        <v/>
      </c>
      <c r="DF229" t="str">
        <f t="shared" si="1441"/>
        <v/>
      </c>
      <c r="DG229" t="str">
        <f t="shared" si="1442"/>
        <v/>
      </c>
      <c r="DH229" t="str">
        <f t="shared" si="1443"/>
        <v/>
      </c>
      <c r="DI229" t="str">
        <f t="shared" si="1444"/>
        <v/>
      </c>
      <c r="DJ229" t="str">
        <f t="shared" si="1445"/>
        <v/>
      </c>
      <c r="DK229" t="str">
        <f t="shared" si="1446"/>
        <v/>
      </c>
      <c r="DL229" t="str">
        <f t="shared" si="1447"/>
        <v/>
      </c>
      <c r="DM229" t="str">
        <f t="shared" si="1448"/>
        <v/>
      </c>
      <c r="DN229" t="str">
        <f t="shared" si="1449"/>
        <v/>
      </c>
      <c r="DO229" t="str">
        <f t="shared" si="1450"/>
        <v/>
      </c>
      <c r="DP229" t="str">
        <f t="shared" si="1451"/>
        <v/>
      </c>
      <c r="DQ229" t="str">
        <f t="shared" si="1452"/>
        <v/>
      </c>
      <c r="DR229" t="str">
        <f t="shared" si="1453"/>
        <v/>
      </c>
      <c r="DS229" t="str">
        <f t="shared" si="1454"/>
        <v/>
      </c>
      <c r="DT229" t="str">
        <f t="shared" si="1455"/>
        <v/>
      </c>
      <c r="DU229" t="str">
        <f t="shared" si="1456"/>
        <v/>
      </c>
      <c r="DV229" t="str">
        <f t="shared" si="1457"/>
        <v/>
      </c>
      <c r="DW229" t="str">
        <f t="shared" si="1458"/>
        <v/>
      </c>
      <c r="DX229" t="str">
        <f t="shared" si="1459"/>
        <v/>
      </c>
      <c r="DY229" t="str">
        <f t="shared" si="1460"/>
        <v/>
      </c>
      <c r="DZ229" t="str">
        <f t="shared" si="1461"/>
        <v/>
      </c>
      <c r="EA229" t="str">
        <f t="shared" si="1462"/>
        <v/>
      </c>
      <c r="EB229" t="str">
        <f t="shared" si="1463"/>
        <v/>
      </c>
      <c r="EC229" t="str">
        <f t="shared" si="1464"/>
        <v/>
      </c>
      <c r="ED229" t="str">
        <f t="shared" si="1465"/>
        <v/>
      </c>
      <c r="EE229" t="str">
        <f t="shared" si="1466"/>
        <v/>
      </c>
      <c r="EF229" t="str">
        <f t="shared" si="1467"/>
        <v/>
      </c>
      <c r="EG229" t="str">
        <f t="shared" si="1468"/>
        <v/>
      </c>
      <c r="EH229" t="str">
        <f t="shared" si="1469"/>
        <v/>
      </c>
      <c r="EI229" t="str">
        <f t="shared" si="1470"/>
        <v/>
      </c>
      <c r="EJ229" t="str">
        <f t="shared" si="1471"/>
        <v/>
      </c>
      <c r="EK229" t="str">
        <f t="shared" si="1472"/>
        <v/>
      </c>
      <c r="EL229" t="str">
        <f t="shared" si="1473"/>
        <v/>
      </c>
      <c r="EM229" t="str">
        <f t="shared" si="1474"/>
        <v/>
      </c>
      <c r="EN229" t="str">
        <f t="shared" si="1475"/>
        <v/>
      </c>
      <c r="EO229" t="str">
        <f t="shared" si="1476"/>
        <v/>
      </c>
    </row>
    <row r="230" spans="75:145">
      <c r="BW230" t="str">
        <f t="shared" si="1056"/>
        <v/>
      </c>
      <c r="BX230" t="str">
        <f t="shared" si="1407"/>
        <v/>
      </c>
      <c r="BY230" t="str">
        <f t="shared" si="1408"/>
        <v/>
      </c>
      <c r="BZ230" t="str">
        <f t="shared" si="1409"/>
        <v/>
      </c>
      <c r="CA230" t="str">
        <f t="shared" si="1410"/>
        <v/>
      </c>
      <c r="CB230" t="str">
        <f t="shared" si="1411"/>
        <v/>
      </c>
      <c r="CC230" t="str">
        <f t="shared" si="1412"/>
        <v/>
      </c>
      <c r="CD230" t="str">
        <f t="shared" si="1413"/>
        <v/>
      </c>
      <c r="CE230" t="str">
        <f t="shared" si="1414"/>
        <v/>
      </c>
      <c r="CF230" t="str">
        <f t="shared" si="1415"/>
        <v/>
      </c>
      <c r="CG230" t="str">
        <f t="shared" si="1416"/>
        <v/>
      </c>
      <c r="CH230" t="str">
        <f t="shared" si="1417"/>
        <v/>
      </c>
      <c r="CI230" t="str">
        <f t="shared" si="1418"/>
        <v/>
      </c>
      <c r="CJ230" t="str">
        <f t="shared" si="1419"/>
        <v/>
      </c>
      <c r="CK230" t="str">
        <f t="shared" si="1420"/>
        <v/>
      </c>
      <c r="CL230" t="str">
        <f t="shared" si="1421"/>
        <v/>
      </c>
      <c r="CM230" t="str">
        <f t="shared" si="1422"/>
        <v/>
      </c>
      <c r="CN230" t="str">
        <f t="shared" si="1423"/>
        <v/>
      </c>
      <c r="CO230" t="str">
        <f t="shared" si="1424"/>
        <v/>
      </c>
      <c r="CP230" t="str">
        <f t="shared" si="1425"/>
        <v/>
      </c>
      <c r="CQ230" t="str">
        <f t="shared" si="1426"/>
        <v/>
      </c>
      <c r="CR230" t="str">
        <f t="shared" si="1427"/>
        <v/>
      </c>
      <c r="CS230" t="str">
        <f t="shared" si="1428"/>
        <v/>
      </c>
      <c r="CT230" t="str">
        <f t="shared" si="1429"/>
        <v/>
      </c>
      <c r="CU230" t="str">
        <f t="shared" si="1430"/>
        <v/>
      </c>
      <c r="CV230" t="str">
        <f t="shared" si="1431"/>
        <v/>
      </c>
      <c r="CW230" t="str">
        <f t="shared" si="1432"/>
        <v/>
      </c>
      <c r="CX230" t="str">
        <f t="shared" si="1433"/>
        <v/>
      </c>
      <c r="CY230" t="str">
        <f t="shared" si="1434"/>
        <v/>
      </c>
      <c r="CZ230" t="str">
        <f t="shared" si="1435"/>
        <v/>
      </c>
      <c r="DA230" t="str">
        <f t="shared" si="1436"/>
        <v/>
      </c>
      <c r="DB230" t="str">
        <f t="shared" si="1437"/>
        <v/>
      </c>
      <c r="DC230" t="str">
        <f t="shared" si="1438"/>
        <v/>
      </c>
      <c r="DD230" t="str">
        <f t="shared" si="1439"/>
        <v/>
      </c>
      <c r="DE230" t="str">
        <f t="shared" si="1440"/>
        <v/>
      </c>
      <c r="DF230" t="str">
        <f t="shared" si="1441"/>
        <v/>
      </c>
      <c r="DG230" t="str">
        <f t="shared" si="1442"/>
        <v/>
      </c>
      <c r="DH230" t="str">
        <f t="shared" si="1443"/>
        <v/>
      </c>
      <c r="DI230" t="str">
        <f t="shared" si="1444"/>
        <v/>
      </c>
      <c r="DJ230" t="str">
        <f t="shared" si="1445"/>
        <v/>
      </c>
      <c r="DK230" t="str">
        <f t="shared" si="1446"/>
        <v/>
      </c>
      <c r="DL230" t="str">
        <f t="shared" si="1447"/>
        <v/>
      </c>
      <c r="DM230" t="str">
        <f t="shared" si="1448"/>
        <v/>
      </c>
      <c r="DN230" t="str">
        <f t="shared" si="1449"/>
        <v/>
      </c>
      <c r="DO230" t="str">
        <f t="shared" si="1450"/>
        <v/>
      </c>
      <c r="DP230" t="str">
        <f t="shared" si="1451"/>
        <v/>
      </c>
      <c r="DQ230" t="str">
        <f t="shared" si="1452"/>
        <v/>
      </c>
      <c r="DR230" t="str">
        <f t="shared" si="1453"/>
        <v/>
      </c>
      <c r="DS230" t="str">
        <f t="shared" si="1454"/>
        <v/>
      </c>
      <c r="DT230" t="str">
        <f t="shared" si="1455"/>
        <v/>
      </c>
      <c r="DU230" t="str">
        <f t="shared" si="1456"/>
        <v/>
      </c>
      <c r="DV230" t="str">
        <f t="shared" si="1457"/>
        <v/>
      </c>
      <c r="DW230" t="str">
        <f t="shared" si="1458"/>
        <v/>
      </c>
      <c r="DX230" t="str">
        <f t="shared" si="1459"/>
        <v/>
      </c>
      <c r="DY230" t="str">
        <f t="shared" si="1460"/>
        <v/>
      </c>
      <c r="DZ230" t="str">
        <f t="shared" si="1461"/>
        <v/>
      </c>
      <c r="EA230" t="str">
        <f t="shared" si="1462"/>
        <v/>
      </c>
      <c r="EB230" t="str">
        <f t="shared" si="1463"/>
        <v/>
      </c>
      <c r="EC230" t="str">
        <f t="shared" si="1464"/>
        <v/>
      </c>
      <c r="ED230" t="str">
        <f t="shared" si="1465"/>
        <v/>
      </c>
      <c r="EE230" t="str">
        <f t="shared" si="1466"/>
        <v/>
      </c>
      <c r="EF230" t="str">
        <f t="shared" si="1467"/>
        <v/>
      </c>
      <c r="EG230" t="str">
        <f t="shared" si="1468"/>
        <v/>
      </c>
      <c r="EH230" t="str">
        <f t="shared" si="1469"/>
        <v/>
      </c>
      <c r="EI230" t="str">
        <f t="shared" si="1470"/>
        <v/>
      </c>
      <c r="EJ230" t="str">
        <f t="shared" si="1471"/>
        <v/>
      </c>
      <c r="EK230" t="str">
        <f t="shared" si="1472"/>
        <v/>
      </c>
      <c r="EL230" t="str">
        <f t="shared" si="1473"/>
        <v/>
      </c>
      <c r="EM230" t="str">
        <f t="shared" si="1474"/>
        <v/>
      </c>
      <c r="EN230" t="str">
        <f t="shared" si="1475"/>
        <v/>
      </c>
      <c r="EO230" t="str">
        <f t="shared" si="1476"/>
        <v/>
      </c>
    </row>
    <row r="231" spans="75:145">
      <c r="BW231" t="str">
        <f t="shared" si="1056"/>
        <v/>
      </c>
      <c r="BX231" t="str">
        <f t="shared" si="1337"/>
        <v/>
      </c>
      <c r="BY231" t="str">
        <f t="shared" si="1338"/>
        <v/>
      </c>
      <c r="BZ231" t="str">
        <f t="shared" si="1339"/>
        <v/>
      </c>
      <c r="CA231" t="str">
        <f t="shared" si="1340"/>
        <v/>
      </c>
      <c r="CB231" t="str">
        <f t="shared" si="1341"/>
        <v/>
      </c>
      <c r="CC231" t="str">
        <f t="shared" si="1342"/>
        <v/>
      </c>
      <c r="CD231" t="str">
        <f t="shared" si="1343"/>
        <v/>
      </c>
      <c r="CE231" t="str">
        <f t="shared" si="1344"/>
        <v/>
      </c>
      <c r="CF231" t="str">
        <f t="shared" si="1345"/>
        <v/>
      </c>
      <c r="CG231" t="str">
        <f t="shared" si="1346"/>
        <v/>
      </c>
      <c r="CH231" t="str">
        <f t="shared" si="1347"/>
        <v/>
      </c>
      <c r="CI231" t="str">
        <f t="shared" si="1348"/>
        <v/>
      </c>
      <c r="CJ231" t="str">
        <f t="shared" si="1349"/>
        <v/>
      </c>
      <c r="CK231" t="str">
        <f t="shared" si="1350"/>
        <v/>
      </c>
      <c r="CL231" t="str">
        <f t="shared" si="1351"/>
        <v/>
      </c>
      <c r="CM231" t="str">
        <f t="shared" si="1352"/>
        <v/>
      </c>
      <c r="CN231" t="str">
        <f t="shared" si="1353"/>
        <v/>
      </c>
      <c r="CO231" t="str">
        <f t="shared" si="1354"/>
        <v/>
      </c>
      <c r="CP231" t="str">
        <f t="shared" si="1355"/>
        <v/>
      </c>
      <c r="CQ231" t="str">
        <f t="shared" si="1356"/>
        <v/>
      </c>
      <c r="CR231" t="str">
        <f t="shared" si="1357"/>
        <v/>
      </c>
      <c r="CS231" t="str">
        <f t="shared" si="1358"/>
        <v/>
      </c>
      <c r="CT231" t="str">
        <f t="shared" si="1359"/>
        <v/>
      </c>
      <c r="CU231" t="str">
        <f t="shared" si="1360"/>
        <v/>
      </c>
      <c r="CV231" t="str">
        <f t="shared" si="1361"/>
        <v/>
      </c>
      <c r="CW231" t="str">
        <f t="shared" si="1362"/>
        <v/>
      </c>
      <c r="CX231" t="str">
        <f t="shared" si="1363"/>
        <v/>
      </c>
      <c r="CY231" t="str">
        <f t="shared" si="1364"/>
        <v/>
      </c>
      <c r="CZ231" t="str">
        <f t="shared" si="1365"/>
        <v/>
      </c>
      <c r="DA231" t="str">
        <f t="shared" si="1366"/>
        <v/>
      </c>
      <c r="DB231" t="str">
        <f t="shared" si="1367"/>
        <v/>
      </c>
      <c r="DC231" t="str">
        <f t="shared" si="1368"/>
        <v/>
      </c>
      <c r="DD231" t="str">
        <f t="shared" si="1369"/>
        <v/>
      </c>
      <c r="DE231" t="str">
        <f t="shared" si="1370"/>
        <v/>
      </c>
      <c r="DF231" t="str">
        <f t="shared" si="1371"/>
        <v/>
      </c>
      <c r="DG231" t="str">
        <f t="shared" si="1372"/>
        <v/>
      </c>
      <c r="DH231" t="str">
        <f t="shared" si="1373"/>
        <v/>
      </c>
      <c r="DI231" t="str">
        <f t="shared" si="1374"/>
        <v/>
      </c>
      <c r="DJ231" t="str">
        <f t="shared" si="1375"/>
        <v/>
      </c>
      <c r="DK231" t="str">
        <f t="shared" si="1376"/>
        <v/>
      </c>
      <c r="DL231" t="str">
        <f t="shared" si="1377"/>
        <v/>
      </c>
      <c r="DM231" t="str">
        <f t="shared" si="1378"/>
        <v/>
      </c>
      <c r="DN231" t="str">
        <f t="shared" si="1379"/>
        <v/>
      </c>
      <c r="DO231" t="str">
        <f t="shared" si="1380"/>
        <v/>
      </c>
      <c r="DP231" t="str">
        <f t="shared" si="1381"/>
        <v/>
      </c>
      <c r="DQ231" t="str">
        <f t="shared" si="1382"/>
        <v/>
      </c>
      <c r="DR231" t="str">
        <f t="shared" si="1383"/>
        <v/>
      </c>
      <c r="DS231" t="str">
        <f t="shared" si="1384"/>
        <v/>
      </c>
      <c r="DT231" t="str">
        <f t="shared" si="1385"/>
        <v/>
      </c>
      <c r="DU231" t="str">
        <f t="shared" si="1386"/>
        <v/>
      </c>
      <c r="DV231" t="str">
        <f t="shared" si="1387"/>
        <v/>
      </c>
      <c r="DW231" t="str">
        <f t="shared" si="1388"/>
        <v/>
      </c>
      <c r="DX231" t="str">
        <f t="shared" si="1389"/>
        <v/>
      </c>
      <c r="DY231" t="str">
        <f t="shared" si="1390"/>
        <v/>
      </c>
      <c r="DZ231" t="str">
        <f t="shared" si="1391"/>
        <v/>
      </c>
      <c r="EA231" t="str">
        <f t="shared" si="1392"/>
        <v/>
      </c>
      <c r="EB231" t="str">
        <f t="shared" si="1393"/>
        <v/>
      </c>
      <c r="EC231" t="str">
        <f t="shared" si="1394"/>
        <v/>
      </c>
      <c r="ED231" t="str">
        <f t="shared" si="1395"/>
        <v/>
      </c>
      <c r="EE231" t="str">
        <f t="shared" si="1396"/>
        <v/>
      </c>
      <c r="EF231" t="str">
        <f t="shared" si="1397"/>
        <v/>
      </c>
      <c r="EG231" t="str">
        <f t="shared" si="1398"/>
        <v/>
      </c>
      <c r="EH231" t="str">
        <f t="shared" si="1399"/>
        <v/>
      </c>
      <c r="EI231" t="str">
        <f t="shared" si="1400"/>
        <v/>
      </c>
      <c r="EJ231" t="str">
        <f t="shared" si="1401"/>
        <v/>
      </c>
      <c r="EK231" t="str">
        <f t="shared" si="1402"/>
        <v/>
      </c>
      <c r="EL231" t="str">
        <f t="shared" si="1403"/>
        <v/>
      </c>
      <c r="EM231" t="str">
        <f t="shared" si="1404"/>
        <v/>
      </c>
      <c r="EN231" t="str">
        <f t="shared" si="1405"/>
        <v/>
      </c>
      <c r="EO231" t="str">
        <f t="shared" si="1406"/>
        <v/>
      </c>
    </row>
    <row r="232" spans="75:145">
      <c r="BW232" t="str">
        <f t="shared" si="1056"/>
        <v/>
      </c>
      <c r="BX232" t="str">
        <f t="shared" si="1337"/>
        <v/>
      </c>
      <c r="BY232" t="str">
        <f t="shared" si="1338"/>
        <v/>
      </c>
      <c r="BZ232" t="str">
        <f t="shared" si="1339"/>
        <v/>
      </c>
      <c r="CA232" t="str">
        <f t="shared" si="1340"/>
        <v/>
      </c>
      <c r="CB232" t="str">
        <f t="shared" si="1341"/>
        <v/>
      </c>
      <c r="CC232" t="str">
        <f t="shared" si="1342"/>
        <v/>
      </c>
      <c r="CD232" t="str">
        <f t="shared" si="1343"/>
        <v/>
      </c>
      <c r="CE232" t="str">
        <f t="shared" si="1344"/>
        <v/>
      </c>
      <c r="CF232" t="str">
        <f t="shared" si="1345"/>
        <v/>
      </c>
      <c r="CG232" t="str">
        <f t="shared" si="1346"/>
        <v/>
      </c>
      <c r="CH232" t="str">
        <f t="shared" si="1347"/>
        <v/>
      </c>
      <c r="CI232" t="str">
        <f t="shared" si="1348"/>
        <v/>
      </c>
      <c r="CJ232" t="str">
        <f t="shared" si="1349"/>
        <v/>
      </c>
      <c r="CK232" t="str">
        <f t="shared" si="1350"/>
        <v/>
      </c>
      <c r="CL232" t="str">
        <f t="shared" si="1351"/>
        <v/>
      </c>
      <c r="CM232" t="str">
        <f t="shared" si="1352"/>
        <v/>
      </c>
      <c r="CN232" t="str">
        <f t="shared" si="1353"/>
        <v/>
      </c>
      <c r="CO232" t="str">
        <f t="shared" si="1354"/>
        <v/>
      </c>
      <c r="CP232" t="str">
        <f t="shared" si="1355"/>
        <v/>
      </c>
      <c r="CQ232" t="str">
        <f t="shared" si="1356"/>
        <v/>
      </c>
      <c r="CR232" t="str">
        <f t="shared" si="1357"/>
        <v/>
      </c>
      <c r="CS232" t="str">
        <f t="shared" si="1358"/>
        <v/>
      </c>
      <c r="CT232" t="str">
        <f t="shared" si="1359"/>
        <v/>
      </c>
      <c r="CU232" t="str">
        <f t="shared" si="1360"/>
        <v/>
      </c>
      <c r="CV232" t="str">
        <f t="shared" si="1361"/>
        <v/>
      </c>
      <c r="CW232" t="str">
        <f t="shared" si="1362"/>
        <v/>
      </c>
      <c r="CX232" t="str">
        <f t="shared" si="1363"/>
        <v/>
      </c>
      <c r="CY232" t="str">
        <f t="shared" si="1364"/>
        <v/>
      </c>
      <c r="CZ232" t="str">
        <f t="shared" si="1365"/>
        <v/>
      </c>
      <c r="DA232" t="str">
        <f t="shared" si="1366"/>
        <v/>
      </c>
      <c r="DB232" t="str">
        <f t="shared" si="1367"/>
        <v/>
      </c>
      <c r="DC232" t="str">
        <f t="shared" si="1368"/>
        <v/>
      </c>
      <c r="DD232" t="str">
        <f t="shared" si="1369"/>
        <v/>
      </c>
      <c r="DE232" t="str">
        <f t="shared" si="1370"/>
        <v/>
      </c>
      <c r="DF232" t="str">
        <f t="shared" si="1371"/>
        <v/>
      </c>
      <c r="DG232" t="str">
        <f t="shared" si="1372"/>
        <v/>
      </c>
      <c r="DH232" t="str">
        <f t="shared" si="1373"/>
        <v/>
      </c>
      <c r="DI232" t="str">
        <f t="shared" si="1374"/>
        <v/>
      </c>
      <c r="DJ232" t="str">
        <f t="shared" si="1375"/>
        <v/>
      </c>
      <c r="DK232" t="str">
        <f t="shared" si="1376"/>
        <v/>
      </c>
      <c r="DL232" t="str">
        <f t="shared" si="1377"/>
        <v/>
      </c>
      <c r="DM232" t="str">
        <f t="shared" si="1378"/>
        <v/>
      </c>
      <c r="DN232" t="str">
        <f t="shared" si="1379"/>
        <v/>
      </c>
      <c r="DO232" t="str">
        <f t="shared" si="1380"/>
        <v/>
      </c>
      <c r="DP232" t="str">
        <f t="shared" si="1381"/>
        <v/>
      </c>
      <c r="DQ232" t="str">
        <f t="shared" si="1382"/>
        <v/>
      </c>
      <c r="DR232" t="str">
        <f t="shared" si="1383"/>
        <v/>
      </c>
      <c r="DS232" t="str">
        <f t="shared" si="1384"/>
        <v/>
      </c>
      <c r="DT232" t="str">
        <f t="shared" si="1385"/>
        <v/>
      </c>
      <c r="DU232" t="str">
        <f t="shared" si="1386"/>
        <v/>
      </c>
      <c r="DV232" t="str">
        <f t="shared" si="1387"/>
        <v/>
      </c>
      <c r="DW232" t="str">
        <f t="shared" si="1388"/>
        <v/>
      </c>
      <c r="DX232" t="str">
        <f t="shared" si="1389"/>
        <v/>
      </c>
      <c r="DY232" t="str">
        <f t="shared" si="1390"/>
        <v/>
      </c>
      <c r="DZ232" t="str">
        <f t="shared" si="1391"/>
        <v/>
      </c>
      <c r="EA232" t="str">
        <f t="shared" si="1392"/>
        <v/>
      </c>
      <c r="EB232" t="str">
        <f t="shared" si="1393"/>
        <v/>
      </c>
      <c r="EC232" t="str">
        <f t="shared" si="1394"/>
        <v/>
      </c>
      <c r="ED232" t="str">
        <f t="shared" si="1395"/>
        <v/>
      </c>
      <c r="EE232" t="str">
        <f t="shared" si="1396"/>
        <v/>
      </c>
      <c r="EF232" t="str">
        <f t="shared" si="1397"/>
        <v/>
      </c>
      <c r="EG232" t="str">
        <f t="shared" si="1398"/>
        <v/>
      </c>
      <c r="EH232" t="str">
        <f t="shared" si="1399"/>
        <v/>
      </c>
      <c r="EI232" t="str">
        <f t="shared" si="1400"/>
        <v/>
      </c>
      <c r="EJ232" t="str">
        <f t="shared" si="1401"/>
        <v/>
      </c>
      <c r="EK232" t="str">
        <f t="shared" si="1402"/>
        <v/>
      </c>
      <c r="EL232" t="str">
        <f t="shared" si="1403"/>
        <v/>
      </c>
      <c r="EM232" t="str">
        <f t="shared" si="1404"/>
        <v/>
      </c>
      <c r="EN232" t="str">
        <f t="shared" si="1405"/>
        <v/>
      </c>
      <c r="EO232" t="str">
        <f t="shared" si="1406"/>
        <v/>
      </c>
    </row>
    <row r="233" spans="75:145">
      <c r="BW233" t="str">
        <f t="shared" si="1056"/>
        <v/>
      </c>
      <c r="BX233" t="str">
        <f t="shared" ref="BX233" si="1477">IF(D233="","","|n|cffffcc00"&amp;BX$2&amp;"：|r"&amp;D233&amp;BX$1)</f>
        <v/>
      </c>
      <c r="BY233" t="str">
        <f t="shared" ref="BY233" si="1478">IF(E233="","","|n|cffffcc00"&amp;BY$2&amp;"：|r"&amp;E233&amp;BY$1)</f>
        <v/>
      </c>
      <c r="BZ233" t="str">
        <f t="shared" ref="BZ233" si="1479">IF(F233="","","|n|cffffcc00"&amp;BZ$2&amp;"：|r"&amp;F233&amp;BZ$1)</f>
        <v/>
      </c>
      <c r="CA233" t="str">
        <f t="shared" ref="CA233" si="1480">IF(G233="","","|n|cffffcc00"&amp;CA$2&amp;"：|r"&amp;G233&amp;CA$1)</f>
        <v/>
      </c>
      <c r="CB233" t="str">
        <f t="shared" ref="CB233" si="1481">IF(H233="","","|n|cffffcc00"&amp;CB$2&amp;"：|r"&amp;H233&amp;CB$1)</f>
        <v/>
      </c>
      <c r="CC233" t="str">
        <f t="shared" ref="CC233" si="1482">IF(I233="","","|n|cffffcc00"&amp;CC$2&amp;"：|r"&amp;I233&amp;CC$1)</f>
        <v/>
      </c>
      <c r="CD233" t="str">
        <f t="shared" ref="CD233" si="1483">IF(J233="","","|n|cffffcc00"&amp;CD$2&amp;"：|r"&amp;J233&amp;CD$1)</f>
        <v/>
      </c>
      <c r="CE233" t="str">
        <f t="shared" ref="CE233" si="1484">IF(K233="","","|n|cffffcc00"&amp;CE$2&amp;"：|r"&amp;K233&amp;CE$1)</f>
        <v/>
      </c>
      <c r="CF233" t="str">
        <f t="shared" ref="CF233" si="1485">IF(L233="","","|n|cffffcc00"&amp;CF$2&amp;"：|r"&amp;L233&amp;CF$1)</f>
        <v/>
      </c>
      <c r="CG233" t="str">
        <f t="shared" ref="CG233" si="1486">IF(M233="","","|n|cffffcc00"&amp;CG$2&amp;"：|r"&amp;M233&amp;CG$1)</f>
        <v/>
      </c>
      <c r="CH233" t="str">
        <f t="shared" ref="CH233" si="1487">IF(N233="","","|n|cffffcc00"&amp;CH$2&amp;"：|r"&amp;N233&amp;CH$1)</f>
        <v/>
      </c>
      <c r="CI233" t="str">
        <f t="shared" ref="CI233" si="1488">IF(O233="","","|n|cffffcc00"&amp;CI$2&amp;"：|r"&amp;O233&amp;CI$1)</f>
        <v/>
      </c>
      <c r="CJ233" t="str">
        <f t="shared" ref="CJ233" si="1489">IF(P233="","","|n|cffffcc00"&amp;CJ$2&amp;"：|r"&amp;P233&amp;CJ$1)</f>
        <v/>
      </c>
      <c r="CK233" t="str">
        <f t="shared" ref="CK233" si="1490">IF(Q233="","","|n|cffffcc00"&amp;CK$2&amp;"：|r"&amp;Q233&amp;CK$1)</f>
        <v/>
      </c>
      <c r="CL233" t="str">
        <f t="shared" ref="CL233" si="1491">IF(R233="","","|n|cffffcc00"&amp;CL$2&amp;"：|r"&amp;R233&amp;CL$1)</f>
        <v/>
      </c>
      <c r="CM233" t="str">
        <f t="shared" ref="CM233" si="1492">IF(S233="","","|n|cffffcc00"&amp;CM$2&amp;"：|r"&amp;S233&amp;CM$1)</f>
        <v/>
      </c>
      <c r="CN233" t="str">
        <f t="shared" ref="CN233" si="1493">IF(T233="","","|n|cffffcc00"&amp;CN$2&amp;"：|r"&amp;T233&amp;CN$1)</f>
        <v/>
      </c>
      <c r="CO233" t="str">
        <f t="shared" ref="CO233" si="1494">IF(U233="","","|n|cffffcc00"&amp;CO$2&amp;"：|r"&amp;U233&amp;CO$1)</f>
        <v/>
      </c>
      <c r="CP233" t="str">
        <f t="shared" ref="CP233" si="1495">IF(V233="","","|n|cffffcc00"&amp;CP$2&amp;"：|r"&amp;V233&amp;CP$1)</f>
        <v/>
      </c>
      <c r="CQ233" t="str">
        <f t="shared" ref="CQ233" si="1496">IF(W233="","","|n|cffffcc00"&amp;CQ$2&amp;"：|r"&amp;W233&amp;CQ$1)</f>
        <v/>
      </c>
      <c r="CR233" t="str">
        <f t="shared" ref="CR233" si="1497">IF(X233="","","|n|cffffcc00"&amp;CR$2&amp;"：|r"&amp;X233&amp;CR$1)</f>
        <v/>
      </c>
      <c r="CS233" t="str">
        <f t="shared" ref="CS233" si="1498">IF(Y233="","","|n|cffffcc00"&amp;CS$2&amp;"：|r"&amp;Y233&amp;CS$1)</f>
        <v/>
      </c>
      <c r="CT233" t="str">
        <f t="shared" ref="CT233" si="1499">IF(Z233="","","|n|cffffcc00"&amp;CT$2&amp;"：|r"&amp;Z233&amp;CT$1)</f>
        <v/>
      </c>
      <c r="CU233" t="str">
        <f t="shared" ref="CU233" si="1500">IF(AA233="","","|n|cffffcc00"&amp;CU$2&amp;"：|r"&amp;AA233&amp;CU$1)</f>
        <v/>
      </c>
      <c r="CV233" t="str">
        <f t="shared" ref="CV233" si="1501">IF(AB233="","","|n|cffffcc00"&amp;CV$2&amp;"：|r"&amp;AB233&amp;CV$1)</f>
        <v/>
      </c>
      <c r="CW233" t="str">
        <f t="shared" ref="CW233" si="1502">IF(AC233="","","|n|cffffcc00"&amp;CW$2&amp;"：|r"&amp;AC233&amp;CW$1)</f>
        <v/>
      </c>
      <c r="CX233" t="str">
        <f t="shared" ref="CX233" si="1503">IF(AD233="","","|n|cffffcc00"&amp;CX$2&amp;"：|r"&amp;AD233&amp;CX$1)</f>
        <v/>
      </c>
      <c r="CY233" t="str">
        <f t="shared" ref="CY233" si="1504">IF(AE233="","","|n|cffffcc00"&amp;CY$2&amp;"：|r"&amp;AE233&amp;CY$1)</f>
        <v/>
      </c>
      <c r="CZ233" t="str">
        <f t="shared" ref="CZ233" si="1505">IF(AF233="","","|n|cffffcc00"&amp;CZ$2&amp;"：|r"&amp;AF233&amp;CZ$1)</f>
        <v/>
      </c>
      <c r="DA233" t="str">
        <f t="shared" ref="DA233" si="1506">IF(AG233="","","|n|cffffcc00"&amp;DA$2&amp;"：|r"&amp;AG233&amp;DA$1)</f>
        <v/>
      </c>
      <c r="DB233" t="str">
        <f t="shared" ref="DB233" si="1507">IF(AH233="","","|n|cffffcc00"&amp;DB$2&amp;"：|r"&amp;AH233&amp;DB$1)</f>
        <v/>
      </c>
      <c r="DC233" t="str">
        <f t="shared" ref="DC233" si="1508">IF(AI233="","","|n|cffffcc00"&amp;DC$2&amp;"：|r"&amp;AI233&amp;DC$1)</f>
        <v/>
      </c>
      <c r="DD233" t="str">
        <f t="shared" ref="DD233" si="1509">IF(AJ233="","","|n|cffffcc00"&amp;DD$2&amp;"：|r"&amp;AJ233&amp;DD$1)</f>
        <v/>
      </c>
      <c r="DE233" t="str">
        <f t="shared" ref="DE233" si="1510">IF(AK233="","","|n|cffffcc00"&amp;DE$2&amp;"：|r"&amp;AK233&amp;DE$1)</f>
        <v/>
      </c>
      <c r="DF233" t="str">
        <f t="shared" ref="DF233" si="1511">IF(AL233="","","|n|cffffcc00"&amp;DF$2&amp;"：|r"&amp;AL233&amp;DF$1)</f>
        <v/>
      </c>
      <c r="DG233" t="str">
        <f t="shared" ref="DG233" si="1512">IF(AM233="","","|n|cffffcc00"&amp;DG$2&amp;"：|r"&amp;AM233&amp;DG$1)</f>
        <v/>
      </c>
      <c r="DH233" t="str">
        <f t="shared" ref="DH233" si="1513">IF(AN233="","","|n|cffffcc00"&amp;DH$2&amp;"：|r"&amp;AN233&amp;DH$1)</f>
        <v/>
      </c>
      <c r="DI233" t="str">
        <f t="shared" ref="DI233" si="1514">IF(AO233="","","|n|cffffcc00"&amp;DI$2&amp;"：|r"&amp;AO233&amp;DI$1)</f>
        <v/>
      </c>
      <c r="DJ233" t="str">
        <f t="shared" ref="DJ233" si="1515">IF(AP233="","","|n|cffffcc00"&amp;DJ$2&amp;"：|r"&amp;AP233&amp;DJ$1)</f>
        <v/>
      </c>
      <c r="DK233" t="str">
        <f t="shared" ref="DK233" si="1516">IF(AQ233="","","|n|cffffcc00"&amp;DK$2&amp;"：|r"&amp;AQ233&amp;DK$1)</f>
        <v/>
      </c>
      <c r="DL233" t="str">
        <f t="shared" ref="DL233" si="1517">IF(AR233="","","|n|cffffcc00"&amp;DL$2&amp;"：|r"&amp;AR233&amp;DL$1)</f>
        <v/>
      </c>
      <c r="DM233" t="str">
        <f t="shared" ref="DM233" si="1518">IF(AS233="","","|n|cffffcc00"&amp;DM$2&amp;"：|r"&amp;AS233&amp;DM$1)</f>
        <v/>
      </c>
      <c r="DN233" t="str">
        <f t="shared" ref="DN233" si="1519">IF(AT233="","","|n|cffffcc00"&amp;DN$2&amp;"：|r"&amp;AT233&amp;DN$1)</f>
        <v/>
      </c>
      <c r="DO233" t="str">
        <f t="shared" ref="DO233" si="1520">IF(AU233="","","|n|cffffcc00"&amp;DO$2&amp;"：|r"&amp;AU233&amp;DO$1)</f>
        <v/>
      </c>
      <c r="DP233" t="str">
        <f t="shared" ref="DP233" si="1521">IF(AV233="","","|n|cffffcc00"&amp;DP$2&amp;"：|r"&amp;AV233&amp;DP$1)</f>
        <v/>
      </c>
      <c r="DQ233" t="str">
        <f t="shared" ref="DQ233" si="1522">IF(AW233="","","|n|cffffcc00"&amp;DQ$2&amp;"：|r"&amp;AW233&amp;DQ$1)</f>
        <v/>
      </c>
      <c r="DR233" t="str">
        <f t="shared" ref="DR233" si="1523">IF(AX233="","","|n|cffffcc00"&amp;DR$2&amp;"：|r"&amp;AX233&amp;DR$1)</f>
        <v/>
      </c>
      <c r="DS233" t="str">
        <f t="shared" ref="DS233" si="1524">IF(AY233="","","|n|cffffcc00"&amp;DS$2&amp;"：|r"&amp;AY233&amp;DS$1)</f>
        <v/>
      </c>
      <c r="DT233" t="str">
        <f t="shared" ref="DT233" si="1525">IF(AZ233="","","|n|cffffcc00"&amp;DT$2&amp;"：|r"&amp;AZ233&amp;DT$1)</f>
        <v/>
      </c>
      <c r="DU233" t="str">
        <f t="shared" ref="DU233" si="1526">IF(BA233="","","|n|cffffcc00"&amp;DU$2&amp;"：|r"&amp;BA233&amp;DU$1)</f>
        <v/>
      </c>
      <c r="DV233" t="str">
        <f t="shared" ref="DV233" si="1527">IF(BB233="","","|n|cffffcc00"&amp;DV$2&amp;"：|r"&amp;BB233&amp;DV$1)</f>
        <v/>
      </c>
      <c r="DW233" t="str">
        <f t="shared" ref="DW233" si="1528">IF(BC233="","","|n|cffffcc00"&amp;DW$2&amp;"：|r"&amp;BC233&amp;DW$1)</f>
        <v/>
      </c>
      <c r="DX233" t="str">
        <f t="shared" ref="DX233" si="1529">IF(BD233="","","|n|cffffcc00"&amp;DX$2&amp;"：|r"&amp;BD233&amp;DX$1)</f>
        <v/>
      </c>
      <c r="DY233" t="str">
        <f t="shared" ref="DY233" si="1530">IF(BE233="","","|n|cffffcc00"&amp;DY$2&amp;"：|r"&amp;BE233&amp;DY$1)</f>
        <v/>
      </c>
      <c r="DZ233" t="str">
        <f t="shared" ref="DZ233" si="1531">IF(BF233="","","|n|cffffcc00"&amp;DZ$2&amp;"：|r"&amp;BF233&amp;DZ$1)</f>
        <v/>
      </c>
      <c r="EA233" t="str">
        <f t="shared" ref="EA233" si="1532">IF(BG233="","","|n|cffffcc00"&amp;EA$2&amp;"：|r"&amp;BG233&amp;EA$1)</f>
        <v/>
      </c>
      <c r="EB233" t="str">
        <f t="shared" ref="EB233" si="1533">IF(BH233="","","|n|cffffcc00"&amp;EB$2&amp;"：|r"&amp;BH233&amp;EB$1)</f>
        <v/>
      </c>
      <c r="EC233" t="str">
        <f t="shared" ref="EC233" si="1534">IF(BI233="","","|n|cffffcc00"&amp;EC$2&amp;"：|r"&amp;BI233&amp;EC$1)</f>
        <v/>
      </c>
      <c r="ED233" t="str">
        <f t="shared" ref="ED233" si="1535">IF(BJ233="","","|n|cffffcc00"&amp;ED$2&amp;"：|r"&amp;BJ233&amp;ED$1)</f>
        <v/>
      </c>
      <c r="EE233" t="str">
        <f t="shared" ref="EE233" si="1536">IF(BK233="","","|n|cffffcc00"&amp;EE$2&amp;"：|r"&amp;BK233&amp;EE$1)</f>
        <v/>
      </c>
      <c r="EF233" t="str">
        <f t="shared" ref="EF233" si="1537">IF(BL233="","","|n|cffffcc00"&amp;EF$2&amp;"：|r"&amp;BL233&amp;EF$1)</f>
        <v/>
      </c>
      <c r="EG233" t="str">
        <f t="shared" ref="EG233" si="1538">IF(BM233="","","|n|cffffcc00"&amp;EG$2&amp;"：|r"&amp;BM233&amp;EG$1)</f>
        <v/>
      </c>
      <c r="EH233" t="str">
        <f t="shared" ref="EH233" si="1539">IF(BN233="","","|n|cffffcc00"&amp;EH$2&amp;"：|r"&amp;BN233&amp;EH$1)</f>
        <v/>
      </c>
      <c r="EI233" t="str">
        <f t="shared" ref="EI233" si="1540">IF(BO233="","","|n|cffffcc00"&amp;EI$2&amp;"：|r"&amp;BO233&amp;EI$1)</f>
        <v/>
      </c>
      <c r="EJ233" t="str">
        <f t="shared" ref="EJ233" si="1541">IF(BP233="","","|n|cffffcc00"&amp;EJ$2&amp;"：|r"&amp;BP233&amp;EJ$1)</f>
        <v/>
      </c>
      <c r="EK233" t="str">
        <f t="shared" ref="EK233" si="1542">IF(BQ233="","","|n|cffffcc00"&amp;EK$2&amp;"：|r"&amp;BQ233&amp;EK$1)</f>
        <v/>
      </c>
      <c r="EL233" t="str">
        <f t="shared" ref="EL233" si="1543">IF(BR233="","","|n|cffffcc00"&amp;EL$2&amp;"：|r"&amp;BR233&amp;EL$1)</f>
        <v/>
      </c>
      <c r="EM233" t="str">
        <f t="shared" ref="EM233" si="1544">IF(BS233="","","|n|cffffcc00"&amp;EM$2&amp;"：|r"&amp;BS233&amp;EM$1)</f>
        <v/>
      </c>
      <c r="EN233" t="str">
        <f t="shared" ref="EN233" si="1545">IF(BT233="","","|n|cffffcc00"&amp;EN$2&amp;"：|r"&amp;BT233&amp;EN$1)</f>
        <v/>
      </c>
      <c r="EO233" t="str">
        <f t="shared" ref="EO233" si="1546">IF(BU233="","","|n|cffffcc00"&amp;EO$2&amp;"：|r"&amp;BU233&amp;EO$1)</f>
        <v/>
      </c>
    </row>
    <row r="234" spans="75:145">
      <c r="BW234" t="str">
        <f t="shared" si="1056"/>
        <v/>
      </c>
      <c r="BX234" t="str">
        <f t="shared" ref="BX234" si="1547">IF(D234="","","|n|cffffcc00"&amp;BX$2&amp;"：|r"&amp;D234&amp;BX$1)</f>
        <v/>
      </c>
      <c r="BY234" t="str">
        <f t="shared" ref="BY234" si="1548">IF(E234="","","|n|cffffcc00"&amp;BY$2&amp;"：|r"&amp;E234&amp;BY$1)</f>
        <v/>
      </c>
      <c r="BZ234" t="str">
        <f t="shared" ref="BZ234" si="1549">IF(F234="","","|n|cffffcc00"&amp;BZ$2&amp;"：|r"&amp;F234&amp;BZ$1)</f>
        <v/>
      </c>
      <c r="CA234" t="str">
        <f t="shared" ref="CA234" si="1550">IF(G234="","","|n|cffffcc00"&amp;CA$2&amp;"：|r"&amp;G234&amp;CA$1)</f>
        <v/>
      </c>
      <c r="CB234" t="str">
        <f t="shared" ref="CB234" si="1551">IF(H234="","","|n|cffffcc00"&amp;CB$2&amp;"：|r"&amp;H234&amp;CB$1)</f>
        <v/>
      </c>
      <c r="CC234" t="str">
        <f t="shared" ref="CC234" si="1552">IF(I234="","","|n|cffffcc00"&amp;CC$2&amp;"：|r"&amp;I234&amp;CC$1)</f>
        <v/>
      </c>
      <c r="CD234" t="str">
        <f t="shared" ref="CD234" si="1553">IF(J234="","","|n|cffffcc00"&amp;CD$2&amp;"：|r"&amp;J234&amp;CD$1)</f>
        <v/>
      </c>
      <c r="CE234" t="str">
        <f t="shared" ref="CE234" si="1554">IF(K234="","","|n|cffffcc00"&amp;CE$2&amp;"：|r"&amp;K234&amp;CE$1)</f>
        <v/>
      </c>
      <c r="CF234" t="str">
        <f t="shared" ref="CF234" si="1555">IF(L234="","","|n|cffffcc00"&amp;CF$2&amp;"：|r"&amp;L234&amp;CF$1)</f>
        <v/>
      </c>
      <c r="CG234" t="str">
        <f t="shared" ref="CG234" si="1556">IF(M234="","","|n|cffffcc00"&amp;CG$2&amp;"：|r"&amp;M234&amp;CG$1)</f>
        <v/>
      </c>
      <c r="CH234" t="str">
        <f t="shared" ref="CH234" si="1557">IF(N234="","","|n|cffffcc00"&amp;CH$2&amp;"：|r"&amp;N234&amp;CH$1)</f>
        <v/>
      </c>
      <c r="CI234" t="str">
        <f t="shared" ref="CI234" si="1558">IF(O234="","","|n|cffffcc00"&amp;CI$2&amp;"：|r"&amp;O234&amp;CI$1)</f>
        <v/>
      </c>
      <c r="CJ234" t="str">
        <f t="shared" ref="CJ234" si="1559">IF(P234="","","|n|cffffcc00"&amp;CJ$2&amp;"：|r"&amp;P234&amp;CJ$1)</f>
        <v/>
      </c>
      <c r="CK234" t="str">
        <f t="shared" ref="CK234" si="1560">IF(Q234="","","|n|cffffcc00"&amp;CK$2&amp;"：|r"&amp;Q234&amp;CK$1)</f>
        <v/>
      </c>
      <c r="CL234" t="str">
        <f t="shared" ref="CL234" si="1561">IF(R234="","","|n|cffffcc00"&amp;CL$2&amp;"：|r"&amp;R234&amp;CL$1)</f>
        <v/>
      </c>
      <c r="CM234" t="str">
        <f t="shared" ref="CM234" si="1562">IF(S234="","","|n|cffffcc00"&amp;CM$2&amp;"：|r"&amp;S234&amp;CM$1)</f>
        <v/>
      </c>
      <c r="CN234" t="str">
        <f t="shared" ref="CN234" si="1563">IF(T234="","","|n|cffffcc00"&amp;CN$2&amp;"：|r"&amp;T234&amp;CN$1)</f>
        <v/>
      </c>
      <c r="CO234" t="str">
        <f t="shared" ref="CO234" si="1564">IF(U234="","","|n|cffffcc00"&amp;CO$2&amp;"：|r"&amp;U234&amp;CO$1)</f>
        <v/>
      </c>
      <c r="CP234" t="str">
        <f t="shared" ref="CP234" si="1565">IF(V234="","","|n|cffffcc00"&amp;CP$2&amp;"：|r"&amp;V234&amp;CP$1)</f>
        <v/>
      </c>
      <c r="CQ234" t="str">
        <f t="shared" ref="CQ234" si="1566">IF(W234="","","|n|cffffcc00"&amp;CQ$2&amp;"：|r"&amp;W234&amp;CQ$1)</f>
        <v/>
      </c>
      <c r="CR234" t="str">
        <f t="shared" ref="CR234" si="1567">IF(X234="","","|n|cffffcc00"&amp;CR$2&amp;"：|r"&amp;X234&amp;CR$1)</f>
        <v/>
      </c>
      <c r="CS234" t="str">
        <f t="shared" ref="CS234" si="1568">IF(Y234="","","|n|cffffcc00"&amp;CS$2&amp;"：|r"&amp;Y234&amp;CS$1)</f>
        <v/>
      </c>
      <c r="CT234" t="str">
        <f t="shared" ref="CT234" si="1569">IF(Z234="","","|n|cffffcc00"&amp;CT$2&amp;"：|r"&amp;Z234&amp;CT$1)</f>
        <v/>
      </c>
      <c r="CU234" t="str">
        <f t="shared" ref="CU234" si="1570">IF(AA234="","","|n|cffffcc00"&amp;CU$2&amp;"：|r"&amp;AA234&amp;CU$1)</f>
        <v/>
      </c>
      <c r="CV234" t="str">
        <f t="shared" ref="CV234" si="1571">IF(AB234="","","|n|cffffcc00"&amp;CV$2&amp;"：|r"&amp;AB234&amp;CV$1)</f>
        <v/>
      </c>
      <c r="CW234" t="str">
        <f t="shared" ref="CW234" si="1572">IF(AC234="","","|n|cffffcc00"&amp;CW$2&amp;"：|r"&amp;AC234&amp;CW$1)</f>
        <v/>
      </c>
      <c r="CX234" t="str">
        <f t="shared" ref="CX234" si="1573">IF(AD234="","","|n|cffffcc00"&amp;CX$2&amp;"：|r"&amp;AD234&amp;CX$1)</f>
        <v/>
      </c>
      <c r="CY234" t="str">
        <f t="shared" ref="CY234" si="1574">IF(AE234="","","|n|cffffcc00"&amp;CY$2&amp;"：|r"&amp;AE234&amp;CY$1)</f>
        <v/>
      </c>
      <c r="CZ234" t="str">
        <f t="shared" ref="CZ234" si="1575">IF(AF234="","","|n|cffffcc00"&amp;CZ$2&amp;"：|r"&amp;AF234&amp;CZ$1)</f>
        <v/>
      </c>
      <c r="DA234" t="str">
        <f t="shared" ref="DA234" si="1576">IF(AG234="","","|n|cffffcc00"&amp;DA$2&amp;"：|r"&amp;AG234&amp;DA$1)</f>
        <v/>
      </c>
      <c r="DB234" t="str">
        <f t="shared" ref="DB234" si="1577">IF(AH234="","","|n|cffffcc00"&amp;DB$2&amp;"：|r"&amp;AH234&amp;DB$1)</f>
        <v/>
      </c>
      <c r="DC234" t="str">
        <f t="shared" ref="DC234" si="1578">IF(AI234="","","|n|cffffcc00"&amp;DC$2&amp;"：|r"&amp;AI234&amp;DC$1)</f>
        <v/>
      </c>
      <c r="DD234" t="str">
        <f t="shared" ref="DD234" si="1579">IF(AJ234="","","|n|cffffcc00"&amp;DD$2&amp;"：|r"&amp;AJ234&amp;DD$1)</f>
        <v/>
      </c>
      <c r="DE234" t="str">
        <f t="shared" ref="DE234" si="1580">IF(AK234="","","|n|cffffcc00"&amp;DE$2&amp;"：|r"&amp;AK234&amp;DE$1)</f>
        <v/>
      </c>
      <c r="DF234" t="str">
        <f t="shared" ref="DF234" si="1581">IF(AL234="","","|n|cffffcc00"&amp;DF$2&amp;"：|r"&amp;AL234&amp;DF$1)</f>
        <v/>
      </c>
      <c r="DG234" t="str">
        <f t="shared" ref="DG234" si="1582">IF(AM234="","","|n|cffffcc00"&amp;DG$2&amp;"：|r"&amp;AM234&amp;DG$1)</f>
        <v/>
      </c>
      <c r="DH234" t="str">
        <f t="shared" ref="DH234" si="1583">IF(AN234="","","|n|cffffcc00"&amp;DH$2&amp;"：|r"&amp;AN234&amp;DH$1)</f>
        <v/>
      </c>
      <c r="DI234" t="str">
        <f t="shared" ref="DI234" si="1584">IF(AO234="","","|n|cffffcc00"&amp;DI$2&amp;"：|r"&amp;AO234&amp;DI$1)</f>
        <v/>
      </c>
      <c r="DJ234" t="str">
        <f t="shared" ref="DJ234" si="1585">IF(AP234="","","|n|cffffcc00"&amp;DJ$2&amp;"：|r"&amp;AP234&amp;DJ$1)</f>
        <v/>
      </c>
      <c r="DK234" t="str">
        <f t="shared" ref="DK234" si="1586">IF(AQ234="","","|n|cffffcc00"&amp;DK$2&amp;"：|r"&amp;AQ234&amp;DK$1)</f>
        <v/>
      </c>
      <c r="DL234" t="str">
        <f t="shared" ref="DL234" si="1587">IF(AR234="","","|n|cffffcc00"&amp;DL$2&amp;"：|r"&amp;AR234&amp;DL$1)</f>
        <v/>
      </c>
      <c r="DM234" t="str">
        <f t="shared" ref="DM234" si="1588">IF(AS234="","","|n|cffffcc00"&amp;DM$2&amp;"：|r"&amp;AS234&amp;DM$1)</f>
        <v/>
      </c>
      <c r="DN234" t="str">
        <f t="shared" ref="DN234" si="1589">IF(AT234="","","|n|cffffcc00"&amp;DN$2&amp;"：|r"&amp;AT234&amp;DN$1)</f>
        <v/>
      </c>
      <c r="DO234" t="str">
        <f t="shared" ref="DO234" si="1590">IF(AU234="","","|n|cffffcc00"&amp;DO$2&amp;"：|r"&amp;AU234&amp;DO$1)</f>
        <v/>
      </c>
      <c r="DP234" t="str">
        <f t="shared" ref="DP234" si="1591">IF(AV234="","","|n|cffffcc00"&amp;DP$2&amp;"：|r"&amp;AV234&amp;DP$1)</f>
        <v/>
      </c>
      <c r="DQ234" t="str">
        <f t="shared" ref="DQ234" si="1592">IF(AW234="","","|n|cffffcc00"&amp;DQ$2&amp;"：|r"&amp;AW234&amp;DQ$1)</f>
        <v/>
      </c>
      <c r="DR234" t="str">
        <f t="shared" ref="DR234" si="1593">IF(AX234="","","|n|cffffcc00"&amp;DR$2&amp;"：|r"&amp;AX234&amp;DR$1)</f>
        <v/>
      </c>
      <c r="DS234" t="str">
        <f t="shared" ref="DS234" si="1594">IF(AY234="","","|n|cffffcc00"&amp;DS$2&amp;"：|r"&amp;AY234&amp;DS$1)</f>
        <v/>
      </c>
      <c r="DT234" t="str">
        <f t="shared" ref="DT234" si="1595">IF(AZ234="","","|n|cffffcc00"&amp;DT$2&amp;"：|r"&amp;AZ234&amp;DT$1)</f>
        <v/>
      </c>
      <c r="DU234" t="str">
        <f t="shared" ref="DU234" si="1596">IF(BA234="","","|n|cffffcc00"&amp;DU$2&amp;"：|r"&amp;BA234&amp;DU$1)</f>
        <v/>
      </c>
      <c r="DV234" t="str">
        <f t="shared" ref="DV234" si="1597">IF(BB234="","","|n|cffffcc00"&amp;DV$2&amp;"：|r"&amp;BB234&amp;DV$1)</f>
        <v/>
      </c>
      <c r="DW234" t="str">
        <f t="shared" ref="DW234" si="1598">IF(BC234="","","|n|cffffcc00"&amp;DW$2&amp;"：|r"&amp;BC234&amp;DW$1)</f>
        <v/>
      </c>
      <c r="DX234" t="str">
        <f t="shared" ref="DX234" si="1599">IF(BD234="","","|n|cffffcc00"&amp;DX$2&amp;"：|r"&amp;BD234&amp;DX$1)</f>
        <v/>
      </c>
      <c r="DY234" t="str">
        <f t="shared" ref="DY234" si="1600">IF(BE234="","","|n|cffffcc00"&amp;DY$2&amp;"：|r"&amp;BE234&amp;DY$1)</f>
        <v/>
      </c>
      <c r="DZ234" t="str">
        <f t="shared" ref="DZ234" si="1601">IF(BF234="","","|n|cffffcc00"&amp;DZ$2&amp;"：|r"&amp;BF234&amp;DZ$1)</f>
        <v/>
      </c>
      <c r="EA234" t="str">
        <f t="shared" ref="EA234" si="1602">IF(BG234="","","|n|cffffcc00"&amp;EA$2&amp;"：|r"&amp;BG234&amp;EA$1)</f>
        <v/>
      </c>
      <c r="EB234" t="str">
        <f t="shared" ref="EB234" si="1603">IF(BH234="","","|n|cffffcc00"&amp;EB$2&amp;"：|r"&amp;BH234&amp;EB$1)</f>
        <v/>
      </c>
      <c r="EC234" t="str">
        <f t="shared" ref="EC234" si="1604">IF(BI234="","","|n|cffffcc00"&amp;EC$2&amp;"：|r"&amp;BI234&amp;EC$1)</f>
        <v/>
      </c>
      <c r="ED234" t="str">
        <f t="shared" ref="ED234" si="1605">IF(BJ234="","","|n|cffffcc00"&amp;ED$2&amp;"：|r"&amp;BJ234&amp;ED$1)</f>
        <v/>
      </c>
      <c r="EE234" t="str">
        <f t="shared" ref="EE234" si="1606">IF(BK234="","","|n|cffffcc00"&amp;EE$2&amp;"：|r"&amp;BK234&amp;EE$1)</f>
        <v/>
      </c>
      <c r="EF234" t="str">
        <f t="shared" ref="EF234" si="1607">IF(BL234="","","|n|cffffcc00"&amp;EF$2&amp;"：|r"&amp;BL234&amp;EF$1)</f>
        <v/>
      </c>
      <c r="EG234" t="str">
        <f t="shared" ref="EG234" si="1608">IF(BM234="","","|n|cffffcc00"&amp;EG$2&amp;"：|r"&amp;BM234&amp;EG$1)</f>
        <v/>
      </c>
      <c r="EH234" t="str">
        <f t="shared" ref="EH234" si="1609">IF(BN234="","","|n|cffffcc00"&amp;EH$2&amp;"：|r"&amp;BN234&amp;EH$1)</f>
        <v/>
      </c>
      <c r="EI234" t="str">
        <f t="shared" ref="EI234" si="1610">IF(BO234="","","|n|cffffcc00"&amp;EI$2&amp;"：|r"&amp;BO234&amp;EI$1)</f>
        <v/>
      </c>
      <c r="EJ234" t="str">
        <f t="shared" ref="EJ234" si="1611">IF(BP234="","","|n|cffffcc00"&amp;EJ$2&amp;"：|r"&amp;BP234&amp;EJ$1)</f>
        <v/>
      </c>
      <c r="EK234" t="str">
        <f t="shared" ref="EK234" si="1612">IF(BQ234="","","|n|cffffcc00"&amp;EK$2&amp;"：|r"&amp;BQ234&amp;EK$1)</f>
        <v/>
      </c>
      <c r="EL234" t="str">
        <f t="shared" ref="EL234" si="1613">IF(BR234="","","|n|cffffcc00"&amp;EL$2&amp;"：|r"&amp;BR234&amp;EL$1)</f>
        <v/>
      </c>
      <c r="EM234" t="str">
        <f t="shared" ref="EM234" si="1614">IF(BS234="","","|n|cffffcc00"&amp;EM$2&amp;"：|r"&amp;BS234&amp;EM$1)</f>
        <v/>
      </c>
      <c r="EN234" t="str">
        <f t="shared" ref="EN234" si="1615">IF(BT234="","","|n|cffffcc00"&amp;EN$2&amp;"：|r"&amp;BT234&amp;EN$1)</f>
        <v/>
      </c>
      <c r="EO234" t="str">
        <f t="shared" ref="EO234" si="1616">IF(BU234="","","|n|cffffcc00"&amp;EO$2&amp;"：|r"&amp;BU234&amp;EO$1)</f>
        <v/>
      </c>
    </row>
    <row r="235" spans="75:145">
      <c r="BW235" t="str">
        <f t="shared" si="1056"/>
        <v/>
      </c>
      <c r="BX235" t="str">
        <f t="shared" ref="BX235" si="1617">IF(D235="","","|n|cffffcc00"&amp;BX$2&amp;"：|r"&amp;D235&amp;BX$1)</f>
        <v/>
      </c>
      <c r="BY235" t="str">
        <f t="shared" ref="BY235" si="1618">IF(E235="","","|n|cffffcc00"&amp;BY$2&amp;"：|r"&amp;E235&amp;BY$1)</f>
        <v/>
      </c>
      <c r="BZ235" t="str">
        <f t="shared" ref="BZ235" si="1619">IF(F235="","","|n|cffffcc00"&amp;BZ$2&amp;"：|r"&amp;F235&amp;BZ$1)</f>
        <v/>
      </c>
      <c r="CA235" t="str">
        <f t="shared" ref="CA235" si="1620">IF(G235="","","|n|cffffcc00"&amp;CA$2&amp;"：|r"&amp;G235&amp;CA$1)</f>
        <v/>
      </c>
      <c r="CB235" t="str">
        <f t="shared" ref="CB235" si="1621">IF(H235="","","|n|cffffcc00"&amp;CB$2&amp;"：|r"&amp;H235&amp;CB$1)</f>
        <v/>
      </c>
      <c r="CC235" t="str">
        <f t="shared" ref="CC235" si="1622">IF(I235="","","|n|cffffcc00"&amp;CC$2&amp;"：|r"&amp;I235&amp;CC$1)</f>
        <v/>
      </c>
      <c r="CD235" t="str">
        <f t="shared" ref="CD235" si="1623">IF(J235="","","|n|cffffcc00"&amp;CD$2&amp;"：|r"&amp;J235&amp;CD$1)</f>
        <v/>
      </c>
      <c r="CE235" t="str">
        <f t="shared" ref="CE235" si="1624">IF(K235="","","|n|cffffcc00"&amp;CE$2&amp;"：|r"&amp;K235&amp;CE$1)</f>
        <v/>
      </c>
      <c r="CF235" t="str">
        <f t="shared" ref="CF235" si="1625">IF(L235="","","|n|cffffcc00"&amp;CF$2&amp;"：|r"&amp;L235&amp;CF$1)</f>
        <v/>
      </c>
      <c r="CG235" t="str">
        <f t="shared" ref="CG235" si="1626">IF(M235="","","|n|cffffcc00"&amp;CG$2&amp;"：|r"&amp;M235&amp;CG$1)</f>
        <v/>
      </c>
      <c r="CH235" t="str">
        <f t="shared" ref="CH235" si="1627">IF(N235="","","|n|cffffcc00"&amp;CH$2&amp;"：|r"&amp;N235&amp;CH$1)</f>
        <v/>
      </c>
      <c r="CI235" t="str">
        <f t="shared" ref="CI235" si="1628">IF(O235="","","|n|cffffcc00"&amp;CI$2&amp;"：|r"&amp;O235&amp;CI$1)</f>
        <v/>
      </c>
      <c r="CJ235" t="str">
        <f t="shared" ref="CJ235" si="1629">IF(P235="","","|n|cffffcc00"&amp;CJ$2&amp;"：|r"&amp;P235&amp;CJ$1)</f>
        <v/>
      </c>
      <c r="CK235" t="str">
        <f t="shared" ref="CK235" si="1630">IF(Q235="","","|n|cffffcc00"&amp;CK$2&amp;"：|r"&amp;Q235&amp;CK$1)</f>
        <v/>
      </c>
      <c r="CL235" t="str">
        <f t="shared" ref="CL235" si="1631">IF(R235="","","|n|cffffcc00"&amp;CL$2&amp;"：|r"&amp;R235&amp;CL$1)</f>
        <v/>
      </c>
      <c r="CM235" t="str">
        <f t="shared" ref="CM235" si="1632">IF(S235="","","|n|cffffcc00"&amp;CM$2&amp;"：|r"&amp;S235&amp;CM$1)</f>
        <v/>
      </c>
      <c r="CN235" t="str">
        <f t="shared" ref="CN235" si="1633">IF(T235="","","|n|cffffcc00"&amp;CN$2&amp;"：|r"&amp;T235&amp;CN$1)</f>
        <v/>
      </c>
      <c r="CO235" t="str">
        <f t="shared" ref="CO235" si="1634">IF(U235="","","|n|cffffcc00"&amp;CO$2&amp;"：|r"&amp;U235&amp;CO$1)</f>
        <v/>
      </c>
      <c r="CP235" t="str">
        <f t="shared" ref="CP235" si="1635">IF(V235="","","|n|cffffcc00"&amp;CP$2&amp;"：|r"&amp;V235&amp;CP$1)</f>
        <v/>
      </c>
      <c r="CQ235" t="str">
        <f t="shared" ref="CQ235" si="1636">IF(W235="","","|n|cffffcc00"&amp;CQ$2&amp;"：|r"&amp;W235&amp;CQ$1)</f>
        <v/>
      </c>
      <c r="CR235" t="str">
        <f t="shared" ref="CR235" si="1637">IF(X235="","","|n|cffffcc00"&amp;CR$2&amp;"：|r"&amp;X235&amp;CR$1)</f>
        <v/>
      </c>
      <c r="CS235" t="str">
        <f t="shared" ref="CS235" si="1638">IF(Y235="","","|n|cffffcc00"&amp;CS$2&amp;"：|r"&amp;Y235&amp;CS$1)</f>
        <v/>
      </c>
      <c r="CT235" t="str">
        <f t="shared" ref="CT235" si="1639">IF(Z235="","","|n|cffffcc00"&amp;CT$2&amp;"：|r"&amp;Z235&amp;CT$1)</f>
        <v/>
      </c>
      <c r="CU235" t="str">
        <f t="shared" ref="CU235" si="1640">IF(AA235="","","|n|cffffcc00"&amp;CU$2&amp;"：|r"&amp;AA235&amp;CU$1)</f>
        <v/>
      </c>
      <c r="CV235" t="str">
        <f t="shared" ref="CV235" si="1641">IF(AB235="","","|n|cffffcc00"&amp;CV$2&amp;"：|r"&amp;AB235&amp;CV$1)</f>
        <v/>
      </c>
      <c r="CW235" t="str">
        <f t="shared" ref="CW235" si="1642">IF(AC235="","","|n|cffffcc00"&amp;CW$2&amp;"：|r"&amp;AC235&amp;CW$1)</f>
        <v/>
      </c>
      <c r="CX235" t="str">
        <f t="shared" ref="CX235" si="1643">IF(AD235="","","|n|cffffcc00"&amp;CX$2&amp;"：|r"&amp;AD235&amp;CX$1)</f>
        <v/>
      </c>
      <c r="CY235" t="str">
        <f t="shared" ref="CY235" si="1644">IF(AE235="","","|n|cffffcc00"&amp;CY$2&amp;"：|r"&amp;AE235&amp;CY$1)</f>
        <v/>
      </c>
      <c r="CZ235" t="str">
        <f t="shared" ref="CZ235" si="1645">IF(AF235="","","|n|cffffcc00"&amp;CZ$2&amp;"：|r"&amp;AF235&amp;CZ$1)</f>
        <v/>
      </c>
      <c r="DA235" t="str">
        <f t="shared" ref="DA235" si="1646">IF(AG235="","","|n|cffffcc00"&amp;DA$2&amp;"：|r"&amp;AG235&amp;DA$1)</f>
        <v/>
      </c>
      <c r="DB235" t="str">
        <f t="shared" ref="DB235" si="1647">IF(AH235="","","|n|cffffcc00"&amp;DB$2&amp;"：|r"&amp;AH235&amp;DB$1)</f>
        <v/>
      </c>
      <c r="DC235" t="str">
        <f t="shared" ref="DC235" si="1648">IF(AI235="","","|n|cffffcc00"&amp;DC$2&amp;"：|r"&amp;AI235&amp;DC$1)</f>
        <v/>
      </c>
      <c r="DD235" t="str">
        <f t="shared" ref="DD235" si="1649">IF(AJ235="","","|n|cffffcc00"&amp;DD$2&amp;"：|r"&amp;AJ235&amp;DD$1)</f>
        <v/>
      </c>
      <c r="DE235" t="str">
        <f t="shared" ref="DE235" si="1650">IF(AK235="","","|n|cffffcc00"&amp;DE$2&amp;"：|r"&amp;AK235&amp;DE$1)</f>
        <v/>
      </c>
      <c r="DF235" t="str">
        <f t="shared" ref="DF235" si="1651">IF(AL235="","","|n|cffffcc00"&amp;DF$2&amp;"：|r"&amp;AL235&amp;DF$1)</f>
        <v/>
      </c>
      <c r="DG235" t="str">
        <f t="shared" ref="DG235" si="1652">IF(AM235="","","|n|cffffcc00"&amp;DG$2&amp;"：|r"&amp;AM235&amp;DG$1)</f>
        <v/>
      </c>
      <c r="DH235" t="str">
        <f t="shared" ref="DH235" si="1653">IF(AN235="","","|n|cffffcc00"&amp;DH$2&amp;"：|r"&amp;AN235&amp;DH$1)</f>
        <v/>
      </c>
      <c r="DI235" t="str">
        <f t="shared" ref="DI235" si="1654">IF(AO235="","","|n|cffffcc00"&amp;DI$2&amp;"：|r"&amp;AO235&amp;DI$1)</f>
        <v/>
      </c>
      <c r="DJ235" t="str">
        <f t="shared" ref="DJ235" si="1655">IF(AP235="","","|n|cffffcc00"&amp;DJ$2&amp;"：|r"&amp;AP235&amp;DJ$1)</f>
        <v/>
      </c>
      <c r="DK235" t="str">
        <f t="shared" ref="DK235" si="1656">IF(AQ235="","","|n|cffffcc00"&amp;DK$2&amp;"：|r"&amp;AQ235&amp;DK$1)</f>
        <v/>
      </c>
      <c r="DL235" t="str">
        <f t="shared" ref="DL235" si="1657">IF(AR235="","","|n|cffffcc00"&amp;DL$2&amp;"：|r"&amp;AR235&amp;DL$1)</f>
        <v/>
      </c>
      <c r="DM235" t="str">
        <f t="shared" ref="DM235" si="1658">IF(AS235="","","|n|cffffcc00"&amp;DM$2&amp;"：|r"&amp;AS235&amp;DM$1)</f>
        <v/>
      </c>
      <c r="DN235" t="str">
        <f t="shared" ref="DN235" si="1659">IF(AT235="","","|n|cffffcc00"&amp;DN$2&amp;"：|r"&amp;AT235&amp;DN$1)</f>
        <v/>
      </c>
      <c r="DO235" t="str">
        <f t="shared" ref="DO235" si="1660">IF(AU235="","","|n|cffffcc00"&amp;DO$2&amp;"：|r"&amp;AU235&amp;DO$1)</f>
        <v/>
      </c>
      <c r="DP235" t="str">
        <f t="shared" ref="DP235" si="1661">IF(AV235="","","|n|cffffcc00"&amp;DP$2&amp;"：|r"&amp;AV235&amp;DP$1)</f>
        <v/>
      </c>
      <c r="DQ235" t="str">
        <f t="shared" ref="DQ235" si="1662">IF(AW235="","","|n|cffffcc00"&amp;DQ$2&amp;"：|r"&amp;AW235&amp;DQ$1)</f>
        <v/>
      </c>
      <c r="DR235" t="str">
        <f t="shared" ref="DR235" si="1663">IF(AX235="","","|n|cffffcc00"&amp;DR$2&amp;"：|r"&amp;AX235&amp;DR$1)</f>
        <v/>
      </c>
      <c r="DS235" t="str">
        <f t="shared" ref="DS235" si="1664">IF(AY235="","","|n|cffffcc00"&amp;DS$2&amp;"：|r"&amp;AY235&amp;DS$1)</f>
        <v/>
      </c>
      <c r="DT235" t="str">
        <f t="shared" ref="DT235" si="1665">IF(AZ235="","","|n|cffffcc00"&amp;DT$2&amp;"：|r"&amp;AZ235&amp;DT$1)</f>
        <v/>
      </c>
      <c r="DU235" t="str">
        <f t="shared" ref="DU235" si="1666">IF(BA235="","","|n|cffffcc00"&amp;DU$2&amp;"：|r"&amp;BA235&amp;DU$1)</f>
        <v/>
      </c>
      <c r="DV235" t="str">
        <f t="shared" ref="DV235" si="1667">IF(BB235="","","|n|cffffcc00"&amp;DV$2&amp;"：|r"&amp;BB235&amp;DV$1)</f>
        <v/>
      </c>
      <c r="DW235" t="str">
        <f t="shared" ref="DW235" si="1668">IF(BC235="","","|n|cffffcc00"&amp;DW$2&amp;"：|r"&amp;BC235&amp;DW$1)</f>
        <v/>
      </c>
      <c r="DX235" t="str">
        <f t="shared" ref="DX235" si="1669">IF(BD235="","","|n|cffffcc00"&amp;DX$2&amp;"：|r"&amp;BD235&amp;DX$1)</f>
        <v/>
      </c>
      <c r="DY235" t="str">
        <f t="shared" ref="DY235" si="1670">IF(BE235="","","|n|cffffcc00"&amp;DY$2&amp;"：|r"&amp;BE235&amp;DY$1)</f>
        <v/>
      </c>
      <c r="DZ235" t="str">
        <f t="shared" ref="DZ235" si="1671">IF(BF235="","","|n|cffffcc00"&amp;DZ$2&amp;"：|r"&amp;BF235&amp;DZ$1)</f>
        <v/>
      </c>
      <c r="EA235" t="str">
        <f t="shared" ref="EA235" si="1672">IF(BG235="","","|n|cffffcc00"&amp;EA$2&amp;"：|r"&amp;BG235&amp;EA$1)</f>
        <v/>
      </c>
      <c r="EB235" t="str">
        <f t="shared" ref="EB235" si="1673">IF(BH235="","","|n|cffffcc00"&amp;EB$2&amp;"：|r"&amp;BH235&amp;EB$1)</f>
        <v/>
      </c>
      <c r="EC235" t="str">
        <f t="shared" ref="EC235" si="1674">IF(BI235="","","|n|cffffcc00"&amp;EC$2&amp;"：|r"&amp;BI235&amp;EC$1)</f>
        <v/>
      </c>
      <c r="ED235" t="str">
        <f t="shared" ref="ED235" si="1675">IF(BJ235="","","|n|cffffcc00"&amp;ED$2&amp;"：|r"&amp;BJ235&amp;ED$1)</f>
        <v/>
      </c>
      <c r="EE235" t="str">
        <f t="shared" ref="EE235" si="1676">IF(BK235="","","|n|cffffcc00"&amp;EE$2&amp;"：|r"&amp;BK235&amp;EE$1)</f>
        <v/>
      </c>
      <c r="EF235" t="str">
        <f t="shared" ref="EF235" si="1677">IF(BL235="","","|n|cffffcc00"&amp;EF$2&amp;"：|r"&amp;BL235&amp;EF$1)</f>
        <v/>
      </c>
      <c r="EG235" t="str">
        <f t="shared" ref="EG235" si="1678">IF(BM235="","","|n|cffffcc00"&amp;EG$2&amp;"：|r"&amp;BM235&amp;EG$1)</f>
        <v/>
      </c>
      <c r="EH235" t="str">
        <f t="shared" ref="EH235" si="1679">IF(BN235="","","|n|cffffcc00"&amp;EH$2&amp;"：|r"&amp;BN235&amp;EH$1)</f>
        <v/>
      </c>
      <c r="EI235" t="str">
        <f t="shared" ref="EI235" si="1680">IF(BO235="","","|n|cffffcc00"&amp;EI$2&amp;"：|r"&amp;BO235&amp;EI$1)</f>
        <v/>
      </c>
      <c r="EJ235" t="str">
        <f t="shared" ref="EJ235" si="1681">IF(BP235="","","|n|cffffcc00"&amp;EJ$2&amp;"：|r"&amp;BP235&amp;EJ$1)</f>
        <v/>
      </c>
      <c r="EK235" t="str">
        <f t="shared" ref="EK235" si="1682">IF(BQ235="","","|n|cffffcc00"&amp;EK$2&amp;"：|r"&amp;BQ235&amp;EK$1)</f>
        <v/>
      </c>
      <c r="EL235" t="str">
        <f t="shared" ref="EL235" si="1683">IF(BR235="","","|n|cffffcc00"&amp;EL$2&amp;"：|r"&amp;BR235&amp;EL$1)</f>
        <v/>
      </c>
      <c r="EM235" t="str">
        <f t="shared" ref="EM235" si="1684">IF(BS235="","","|n|cffffcc00"&amp;EM$2&amp;"：|r"&amp;BS235&amp;EM$1)</f>
        <v/>
      </c>
      <c r="EN235" t="str">
        <f t="shared" ref="EN235" si="1685">IF(BT235="","","|n|cffffcc00"&amp;EN$2&amp;"：|r"&amp;BT235&amp;EN$1)</f>
        <v/>
      </c>
      <c r="EO235" t="str">
        <f t="shared" ref="EO235" si="1686">IF(BU235="","","|n|cffffcc00"&amp;EO$2&amp;"：|r"&amp;BU235&amp;EO$1)</f>
        <v/>
      </c>
    </row>
    <row r="236" spans="75:145">
      <c r="BW236" t="str">
        <f t="shared" si="1056"/>
        <v/>
      </c>
      <c r="BX236" t="str">
        <f t="shared" si="342"/>
        <v/>
      </c>
      <c r="BY236" t="str">
        <f t="shared" si="343"/>
        <v/>
      </c>
      <c r="BZ236" t="str">
        <f t="shared" si="344"/>
        <v/>
      </c>
      <c r="CA236" t="str">
        <f t="shared" si="345"/>
        <v/>
      </c>
      <c r="CB236" t="str">
        <f t="shared" si="346"/>
        <v/>
      </c>
      <c r="CC236" t="str">
        <f t="shared" si="347"/>
        <v/>
      </c>
      <c r="CD236" t="str">
        <f t="shared" si="348"/>
        <v/>
      </c>
      <c r="CE236" t="str">
        <f t="shared" si="349"/>
        <v/>
      </c>
      <c r="CF236" t="str">
        <f t="shared" si="350"/>
        <v/>
      </c>
      <c r="CG236" t="str">
        <f t="shared" si="351"/>
        <v/>
      </c>
      <c r="CH236" t="str">
        <f t="shared" si="352"/>
        <v/>
      </c>
      <c r="CI236" t="str">
        <f t="shared" si="353"/>
        <v/>
      </c>
      <c r="CJ236" t="str">
        <f t="shared" si="354"/>
        <v/>
      </c>
      <c r="CK236" t="str">
        <f t="shared" si="355"/>
        <v/>
      </c>
      <c r="CL236" t="str">
        <f t="shared" si="87"/>
        <v/>
      </c>
      <c r="CM236" t="str">
        <f t="shared" si="88"/>
        <v/>
      </c>
      <c r="CN236" t="str">
        <f t="shared" si="89"/>
        <v/>
      </c>
      <c r="CO236" t="str">
        <f t="shared" si="90"/>
        <v/>
      </c>
      <c r="CP236" t="str">
        <f t="shared" si="91"/>
        <v/>
      </c>
      <c r="CQ236" t="str">
        <f t="shared" si="92"/>
        <v/>
      </c>
      <c r="CR236" t="str">
        <f t="shared" si="93"/>
        <v/>
      </c>
      <c r="CS236" t="str">
        <f t="shared" si="94"/>
        <v/>
      </c>
      <c r="CT236" t="str">
        <f t="shared" si="95"/>
        <v/>
      </c>
      <c r="CU236" t="str">
        <f t="shared" si="96"/>
        <v/>
      </c>
      <c r="CV236" t="str">
        <f t="shared" si="97"/>
        <v/>
      </c>
      <c r="CW236" t="str">
        <f t="shared" si="98"/>
        <v/>
      </c>
      <c r="CX236" t="str">
        <f t="shared" si="99"/>
        <v/>
      </c>
      <c r="CY236" t="str">
        <f t="shared" si="100"/>
        <v/>
      </c>
      <c r="CZ236" t="str">
        <f t="shared" si="101"/>
        <v/>
      </c>
      <c r="DA236" t="str">
        <f t="shared" si="102"/>
        <v/>
      </c>
      <c r="DB236" t="str">
        <f t="shared" si="103"/>
        <v/>
      </c>
      <c r="DC236" t="str">
        <f t="shared" si="104"/>
        <v/>
      </c>
      <c r="DD236" t="str">
        <f t="shared" si="105"/>
        <v/>
      </c>
      <c r="DE236" t="str">
        <f t="shared" si="106"/>
        <v/>
      </c>
      <c r="DF236" t="str">
        <f t="shared" si="107"/>
        <v/>
      </c>
      <c r="DG236" t="str">
        <f t="shared" si="108"/>
        <v/>
      </c>
      <c r="DH236" t="str">
        <f t="shared" si="109"/>
        <v/>
      </c>
      <c r="DI236" t="str">
        <f t="shared" si="110"/>
        <v/>
      </c>
      <c r="DJ236" t="str">
        <f t="shared" si="111"/>
        <v/>
      </c>
      <c r="DK236" t="str">
        <f t="shared" si="112"/>
        <v/>
      </c>
      <c r="DL236" t="str">
        <f t="shared" si="113"/>
        <v/>
      </c>
      <c r="DM236" t="str">
        <f t="shared" si="114"/>
        <v/>
      </c>
      <c r="DN236" t="str">
        <f t="shared" si="115"/>
        <v/>
      </c>
      <c r="DO236" t="str">
        <f t="shared" si="116"/>
        <v/>
      </c>
      <c r="DP236" t="str">
        <f t="shared" si="117"/>
        <v/>
      </c>
      <c r="DQ236" t="str">
        <f t="shared" si="118"/>
        <v/>
      </c>
      <c r="DR236" t="str">
        <f t="shared" si="119"/>
        <v/>
      </c>
      <c r="DS236" t="str">
        <f t="shared" si="120"/>
        <v/>
      </c>
      <c r="DT236" t="str">
        <f t="shared" si="121"/>
        <v/>
      </c>
      <c r="DU236" t="str">
        <f t="shared" si="122"/>
        <v/>
      </c>
      <c r="DV236" t="str">
        <f t="shared" si="123"/>
        <v/>
      </c>
      <c r="DW236" t="str">
        <f t="shared" si="124"/>
        <v/>
      </c>
      <c r="DX236" t="str">
        <f t="shared" si="125"/>
        <v/>
      </c>
      <c r="DY236" t="str">
        <f t="shared" si="126"/>
        <v/>
      </c>
      <c r="DZ236" t="str">
        <f t="shared" si="127"/>
        <v/>
      </c>
      <c r="EA236" t="str">
        <f t="shared" si="128"/>
        <v/>
      </c>
      <c r="EB236" t="str">
        <f t="shared" si="129"/>
        <v/>
      </c>
      <c r="EC236" t="str">
        <f t="shared" si="130"/>
        <v/>
      </c>
      <c r="ED236" t="str">
        <f t="shared" si="131"/>
        <v/>
      </c>
      <c r="EE236" t="str">
        <f t="shared" si="132"/>
        <v/>
      </c>
      <c r="EF236" t="str">
        <f t="shared" si="133"/>
        <v/>
      </c>
      <c r="EG236" t="str">
        <f t="shared" si="134"/>
        <v/>
      </c>
      <c r="EH236" t="str">
        <f t="shared" si="135"/>
        <v/>
      </c>
      <c r="EI236" t="str">
        <f t="shared" si="136"/>
        <v/>
      </c>
      <c r="EJ236" t="str">
        <f t="shared" si="137"/>
        <v/>
      </c>
      <c r="EK236" t="str">
        <f t="shared" si="138"/>
        <v/>
      </c>
      <c r="EL236" t="str">
        <f t="shared" si="139"/>
        <v/>
      </c>
      <c r="EM236" t="str">
        <f t="shared" si="140"/>
        <v/>
      </c>
      <c r="EN236" t="str">
        <f t="shared" si="141"/>
        <v/>
      </c>
      <c r="EO236" t="str">
        <f t="shared" si="142"/>
        <v/>
      </c>
    </row>
    <row r="237" spans="75:145">
      <c r="BW237" t="str">
        <f t="shared" si="1056"/>
        <v/>
      </c>
      <c r="BX237" t="str">
        <f t="shared" si="342"/>
        <v/>
      </c>
      <c r="BY237" t="str">
        <f t="shared" si="343"/>
        <v/>
      </c>
      <c r="BZ237" t="str">
        <f t="shared" si="344"/>
        <v/>
      </c>
      <c r="CA237" t="str">
        <f t="shared" si="345"/>
        <v/>
      </c>
      <c r="CB237" t="str">
        <f t="shared" si="346"/>
        <v/>
      </c>
      <c r="CC237" t="str">
        <f t="shared" si="347"/>
        <v/>
      </c>
      <c r="CD237" t="str">
        <f t="shared" si="348"/>
        <v/>
      </c>
      <c r="CE237" t="str">
        <f t="shared" si="349"/>
        <v/>
      </c>
      <c r="CF237" t="str">
        <f t="shared" si="350"/>
        <v/>
      </c>
      <c r="CG237" t="str">
        <f t="shared" si="351"/>
        <v/>
      </c>
      <c r="CH237" t="str">
        <f t="shared" si="352"/>
        <v/>
      </c>
      <c r="CI237" t="str">
        <f t="shared" si="353"/>
        <v/>
      </c>
      <c r="CJ237" t="str">
        <f t="shared" si="354"/>
        <v/>
      </c>
      <c r="CK237" t="str">
        <f t="shared" si="355"/>
        <v/>
      </c>
      <c r="CL237" t="str">
        <f t="shared" si="87"/>
        <v/>
      </c>
      <c r="CM237" t="str">
        <f t="shared" si="88"/>
        <v/>
      </c>
      <c r="CN237" t="str">
        <f t="shared" si="89"/>
        <v/>
      </c>
      <c r="CO237" t="str">
        <f t="shared" si="90"/>
        <v/>
      </c>
      <c r="CP237" t="str">
        <f t="shared" si="91"/>
        <v/>
      </c>
      <c r="CQ237" t="str">
        <f t="shared" si="92"/>
        <v/>
      </c>
      <c r="CR237" t="str">
        <f t="shared" si="93"/>
        <v/>
      </c>
      <c r="CS237" t="str">
        <f t="shared" si="94"/>
        <v/>
      </c>
      <c r="CT237" t="str">
        <f t="shared" si="95"/>
        <v/>
      </c>
      <c r="CU237" t="str">
        <f t="shared" si="96"/>
        <v/>
      </c>
      <c r="CV237" t="str">
        <f t="shared" si="97"/>
        <v/>
      </c>
      <c r="CW237" t="str">
        <f t="shared" si="98"/>
        <v/>
      </c>
      <c r="CX237" t="str">
        <f t="shared" si="99"/>
        <v/>
      </c>
      <c r="CY237" t="str">
        <f t="shared" si="100"/>
        <v/>
      </c>
      <c r="CZ237" t="str">
        <f t="shared" si="101"/>
        <v/>
      </c>
      <c r="DA237" t="str">
        <f t="shared" si="102"/>
        <v/>
      </c>
      <c r="DB237" t="str">
        <f t="shared" si="103"/>
        <v/>
      </c>
      <c r="DC237" t="str">
        <f t="shared" si="104"/>
        <v/>
      </c>
      <c r="DD237" t="str">
        <f t="shared" si="105"/>
        <v/>
      </c>
      <c r="DE237" t="str">
        <f t="shared" si="106"/>
        <v/>
      </c>
      <c r="DF237" t="str">
        <f t="shared" si="107"/>
        <v/>
      </c>
      <c r="DG237" t="str">
        <f t="shared" si="108"/>
        <v/>
      </c>
      <c r="DH237" t="str">
        <f t="shared" si="109"/>
        <v/>
      </c>
      <c r="DI237" t="str">
        <f t="shared" si="110"/>
        <v/>
      </c>
      <c r="DJ237" t="str">
        <f t="shared" si="111"/>
        <v/>
      </c>
      <c r="DK237" t="str">
        <f t="shared" si="112"/>
        <v/>
      </c>
      <c r="DL237" t="str">
        <f t="shared" si="113"/>
        <v/>
      </c>
      <c r="DM237" t="str">
        <f t="shared" si="114"/>
        <v/>
      </c>
      <c r="DN237" t="str">
        <f t="shared" si="115"/>
        <v/>
      </c>
      <c r="DO237" t="str">
        <f t="shared" si="116"/>
        <v/>
      </c>
      <c r="DP237" t="str">
        <f t="shared" si="117"/>
        <v/>
      </c>
      <c r="DQ237" t="str">
        <f t="shared" si="118"/>
        <v/>
      </c>
      <c r="DR237" t="str">
        <f t="shared" si="119"/>
        <v/>
      </c>
      <c r="DS237" t="str">
        <f t="shared" si="120"/>
        <v/>
      </c>
      <c r="DT237" t="str">
        <f t="shared" si="121"/>
        <v/>
      </c>
      <c r="DU237" t="str">
        <f t="shared" si="122"/>
        <v/>
      </c>
      <c r="DV237" t="str">
        <f t="shared" si="123"/>
        <v/>
      </c>
      <c r="DW237" t="str">
        <f t="shared" si="124"/>
        <v/>
      </c>
      <c r="DX237" t="str">
        <f t="shared" si="125"/>
        <v/>
      </c>
      <c r="DY237" t="str">
        <f t="shared" si="126"/>
        <v/>
      </c>
      <c r="DZ237" t="str">
        <f t="shared" si="127"/>
        <v/>
      </c>
      <c r="EA237" t="str">
        <f t="shared" si="128"/>
        <v/>
      </c>
      <c r="EB237" t="str">
        <f t="shared" si="129"/>
        <v/>
      </c>
      <c r="EC237" t="str">
        <f t="shared" si="130"/>
        <v/>
      </c>
      <c r="ED237" t="str">
        <f t="shared" si="131"/>
        <v/>
      </c>
      <c r="EE237" t="str">
        <f t="shared" si="132"/>
        <v/>
      </c>
      <c r="EF237" t="str">
        <f t="shared" si="133"/>
        <v/>
      </c>
      <c r="EG237" t="str">
        <f t="shared" si="134"/>
        <v/>
      </c>
      <c r="EH237" t="str">
        <f t="shared" si="135"/>
        <v/>
      </c>
      <c r="EI237" t="str">
        <f t="shared" si="136"/>
        <v/>
      </c>
      <c r="EJ237" t="str">
        <f t="shared" si="137"/>
        <v/>
      </c>
      <c r="EK237" t="str">
        <f t="shared" si="138"/>
        <v/>
      </c>
      <c r="EL237" t="str">
        <f t="shared" si="139"/>
        <v/>
      </c>
      <c r="EM237" t="str">
        <f t="shared" si="140"/>
        <v/>
      </c>
      <c r="EN237" t="str">
        <f t="shared" si="141"/>
        <v/>
      </c>
      <c r="EO237" t="str">
        <f t="shared" si="142"/>
        <v/>
      </c>
    </row>
    <row r="238" spans="75:145">
      <c r="BW238" t="str">
        <f t="shared" si="1056"/>
        <v/>
      </c>
      <c r="BX238" t="str">
        <f t="shared" si="342"/>
        <v/>
      </c>
      <c r="BY238" t="str">
        <f t="shared" si="343"/>
        <v/>
      </c>
      <c r="BZ238" t="str">
        <f t="shared" si="344"/>
        <v/>
      </c>
      <c r="CA238" t="str">
        <f t="shared" si="345"/>
        <v/>
      </c>
      <c r="CB238" t="str">
        <f t="shared" si="346"/>
        <v/>
      </c>
      <c r="CC238" t="str">
        <f t="shared" si="347"/>
        <v/>
      </c>
      <c r="CD238" t="str">
        <f t="shared" si="348"/>
        <v/>
      </c>
      <c r="CE238" t="str">
        <f t="shared" si="349"/>
        <v/>
      </c>
      <c r="CF238" t="str">
        <f t="shared" si="350"/>
        <v/>
      </c>
      <c r="CG238" t="str">
        <f t="shared" si="351"/>
        <v/>
      </c>
      <c r="CH238" t="str">
        <f t="shared" si="352"/>
        <v/>
      </c>
      <c r="CI238" t="str">
        <f t="shared" si="353"/>
        <v/>
      </c>
      <c r="CJ238" t="str">
        <f t="shared" si="354"/>
        <v/>
      </c>
      <c r="CK238" t="str">
        <f t="shared" si="355"/>
        <v/>
      </c>
      <c r="CL238" t="str">
        <f t="shared" si="87"/>
        <v/>
      </c>
      <c r="CM238" t="str">
        <f t="shared" si="88"/>
        <v/>
      </c>
      <c r="CN238" t="str">
        <f t="shared" si="89"/>
        <v/>
      </c>
      <c r="CO238" t="str">
        <f t="shared" si="90"/>
        <v/>
      </c>
      <c r="CP238" t="str">
        <f t="shared" si="91"/>
        <v/>
      </c>
      <c r="CQ238" t="str">
        <f t="shared" si="92"/>
        <v/>
      </c>
      <c r="CR238" t="str">
        <f t="shared" si="93"/>
        <v/>
      </c>
      <c r="CS238" t="str">
        <f t="shared" si="94"/>
        <v/>
      </c>
      <c r="CT238" t="str">
        <f t="shared" si="95"/>
        <v/>
      </c>
      <c r="CU238" t="str">
        <f t="shared" si="96"/>
        <v/>
      </c>
      <c r="CV238" t="str">
        <f t="shared" si="97"/>
        <v/>
      </c>
      <c r="CW238" t="str">
        <f t="shared" si="98"/>
        <v/>
      </c>
      <c r="CX238" t="str">
        <f t="shared" si="99"/>
        <v/>
      </c>
      <c r="CY238" t="str">
        <f t="shared" si="100"/>
        <v/>
      </c>
      <c r="CZ238" t="str">
        <f t="shared" si="101"/>
        <v/>
      </c>
      <c r="DA238" t="str">
        <f t="shared" si="102"/>
        <v/>
      </c>
      <c r="DB238" t="str">
        <f t="shared" si="103"/>
        <v/>
      </c>
      <c r="DC238" t="str">
        <f t="shared" si="104"/>
        <v/>
      </c>
      <c r="DD238" t="str">
        <f t="shared" si="105"/>
        <v/>
      </c>
      <c r="DE238" t="str">
        <f t="shared" si="106"/>
        <v/>
      </c>
      <c r="DF238" t="str">
        <f t="shared" si="107"/>
        <v/>
      </c>
      <c r="DG238" t="str">
        <f t="shared" si="108"/>
        <v/>
      </c>
      <c r="DH238" t="str">
        <f t="shared" si="109"/>
        <v/>
      </c>
      <c r="DI238" t="str">
        <f t="shared" si="110"/>
        <v/>
      </c>
      <c r="DJ238" t="str">
        <f t="shared" si="111"/>
        <v/>
      </c>
      <c r="DK238" t="str">
        <f t="shared" si="112"/>
        <v/>
      </c>
      <c r="DL238" t="str">
        <f t="shared" si="113"/>
        <v/>
      </c>
      <c r="DM238" t="str">
        <f t="shared" si="114"/>
        <v/>
      </c>
      <c r="DN238" t="str">
        <f t="shared" si="115"/>
        <v/>
      </c>
      <c r="DO238" t="str">
        <f t="shared" si="116"/>
        <v/>
      </c>
      <c r="DP238" t="str">
        <f t="shared" si="117"/>
        <v/>
      </c>
      <c r="DQ238" t="str">
        <f t="shared" si="118"/>
        <v/>
      </c>
      <c r="DR238" t="str">
        <f t="shared" si="119"/>
        <v/>
      </c>
      <c r="DS238" t="str">
        <f t="shared" si="120"/>
        <v/>
      </c>
      <c r="DT238" t="str">
        <f t="shared" si="121"/>
        <v/>
      </c>
      <c r="DU238" t="str">
        <f t="shared" si="122"/>
        <v/>
      </c>
      <c r="DV238" t="str">
        <f t="shared" si="123"/>
        <v/>
      </c>
      <c r="DW238" t="str">
        <f t="shared" si="124"/>
        <v/>
      </c>
      <c r="DX238" t="str">
        <f t="shared" si="125"/>
        <v/>
      </c>
      <c r="DY238" t="str">
        <f t="shared" si="126"/>
        <v/>
      </c>
      <c r="DZ238" t="str">
        <f t="shared" si="127"/>
        <v/>
      </c>
      <c r="EA238" t="str">
        <f t="shared" si="128"/>
        <v/>
      </c>
      <c r="EB238" t="str">
        <f t="shared" si="129"/>
        <v/>
      </c>
      <c r="EC238" t="str">
        <f t="shared" si="130"/>
        <v/>
      </c>
      <c r="ED238" t="str">
        <f t="shared" si="131"/>
        <v/>
      </c>
      <c r="EE238" t="str">
        <f t="shared" si="132"/>
        <v/>
      </c>
      <c r="EF238" t="str">
        <f t="shared" si="133"/>
        <v/>
      </c>
      <c r="EG238" t="str">
        <f t="shared" si="134"/>
        <v/>
      </c>
      <c r="EH238" t="str">
        <f t="shared" si="135"/>
        <v/>
      </c>
      <c r="EI238" t="str">
        <f t="shared" si="136"/>
        <v/>
      </c>
      <c r="EJ238" t="str">
        <f t="shared" si="137"/>
        <v/>
      </c>
      <c r="EK238" t="str">
        <f t="shared" si="138"/>
        <v/>
      </c>
      <c r="EL238" t="str">
        <f t="shared" si="139"/>
        <v/>
      </c>
      <c r="EM238" t="str">
        <f t="shared" si="140"/>
        <v/>
      </c>
      <c r="EN238" t="str">
        <f t="shared" si="141"/>
        <v/>
      </c>
      <c r="EO238" t="str">
        <f t="shared" si="142"/>
        <v/>
      </c>
    </row>
    <row r="239" spans="75:145">
      <c r="BW239" t="str">
        <f t="shared" si="1056"/>
        <v/>
      </c>
      <c r="BX239" t="str">
        <f t="shared" si="342"/>
        <v/>
      </c>
      <c r="BY239" t="str">
        <f t="shared" si="343"/>
        <v/>
      </c>
      <c r="BZ239" t="str">
        <f t="shared" si="344"/>
        <v/>
      </c>
      <c r="CA239" t="str">
        <f t="shared" si="345"/>
        <v/>
      </c>
      <c r="CB239" t="str">
        <f t="shared" si="346"/>
        <v/>
      </c>
      <c r="CC239" t="str">
        <f t="shared" si="347"/>
        <v/>
      </c>
      <c r="CD239" t="str">
        <f t="shared" si="348"/>
        <v/>
      </c>
      <c r="CE239" t="str">
        <f t="shared" si="349"/>
        <v/>
      </c>
      <c r="CF239" t="str">
        <f t="shared" si="350"/>
        <v/>
      </c>
      <c r="CG239" t="str">
        <f t="shared" si="351"/>
        <v/>
      </c>
      <c r="CH239" t="str">
        <f t="shared" si="352"/>
        <v/>
      </c>
      <c r="CI239" t="str">
        <f t="shared" si="353"/>
        <v/>
      </c>
      <c r="CJ239" t="str">
        <f t="shared" si="354"/>
        <v/>
      </c>
      <c r="CK239" t="str">
        <f t="shared" si="355"/>
        <v/>
      </c>
      <c r="CL239" t="str">
        <f t="shared" si="87"/>
        <v/>
      </c>
      <c r="CM239" t="str">
        <f t="shared" si="88"/>
        <v/>
      </c>
      <c r="CN239" t="str">
        <f t="shared" si="89"/>
        <v/>
      </c>
      <c r="CO239" t="str">
        <f t="shared" si="90"/>
        <v/>
      </c>
      <c r="CP239" t="str">
        <f t="shared" si="91"/>
        <v/>
      </c>
      <c r="CQ239" t="str">
        <f t="shared" si="92"/>
        <v/>
      </c>
      <c r="CR239" t="str">
        <f t="shared" si="93"/>
        <v/>
      </c>
      <c r="CS239" t="str">
        <f t="shared" si="94"/>
        <v/>
      </c>
      <c r="CT239" t="str">
        <f t="shared" si="95"/>
        <v/>
      </c>
      <c r="CU239" t="str">
        <f t="shared" si="96"/>
        <v/>
      </c>
      <c r="CV239" t="str">
        <f t="shared" si="97"/>
        <v/>
      </c>
      <c r="CW239" t="str">
        <f t="shared" si="98"/>
        <v/>
      </c>
      <c r="CX239" t="str">
        <f t="shared" si="99"/>
        <v/>
      </c>
      <c r="CY239" t="str">
        <f t="shared" si="100"/>
        <v/>
      </c>
      <c r="CZ239" t="str">
        <f t="shared" si="101"/>
        <v/>
      </c>
      <c r="DA239" t="str">
        <f t="shared" si="102"/>
        <v/>
      </c>
      <c r="DB239" t="str">
        <f t="shared" si="103"/>
        <v/>
      </c>
      <c r="DC239" t="str">
        <f t="shared" si="104"/>
        <v/>
      </c>
      <c r="DD239" t="str">
        <f t="shared" si="105"/>
        <v/>
      </c>
      <c r="DE239" t="str">
        <f t="shared" si="106"/>
        <v/>
      </c>
      <c r="DF239" t="str">
        <f t="shared" si="107"/>
        <v/>
      </c>
      <c r="DG239" t="str">
        <f t="shared" si="108"/>
        <v/>
      </c>
      <c r="DH239" t="str">
        <f t="shared" si="109"/>
        <v/>
      </c>
      <c r="DI239" t="str">
        <f t="shared" si="110"/>
        <v/>
      </c>
      <c r="DJ239" t="str">
        <f t="shared" si="111"/>
        <v/>
      </c>
      <c r="DK239" t="str">
        <f t="shared" si="112"/>
        <v/>
      </c>
      <c r="DL239" t="str">
        <f t="shared" si="113"/>
        <v/>
      </c>
      <c r="DM239" t="str">
        <f t="shared" si="114"/>
        <v/>
      </c>
      <c r="DN239" t="str">
        <f t="shared" si="115"/>
        <v/>
      </c>
      <c r="DO239" t="str">
        <f t="shared" si="116"/>
        <v/>
      </c>
      <c r="DP239" t="str">
        <f t="shared" si="117"/>
        <v/>
      </c>
      <c r="DQ239" t="str">
        <f t="shared" si="118"/>
        <v/>
      </c>
      <c r="DR239" t="str">
        <f t="shared" si="119"/>
        <v/>
      </c>
      <c r="DS239" t="str">
        <f t="shared" si="120"/>
        <v/>
      </c>
      <c r="DT239" t="str">
        <f t="shared" si="121"/>
        <v/>
      </c>
      <c r="DU239" t="str">
        <f t="shared" si="122"/>
        <v/>
      </c>
      <c r="DV239" t="str">
        <f t="shared" si="123"/>
        <v/>
      </c>
      <c r="DW239" t="str">
        <f t="shared" si="124"/>
        <v/>
      </c>
      <c r="DX239" t="str">
        <f t="shared" si="125"/>
        <v/>
      </c>
      <c r="DY239" t="str">
        <f t="shared" si="126"/>
        <v/>
      </c>
      <c r="DZ239" t="str">
        <f t="shared" si="127"/>
        <v/>
      </c>
      <c r="EA239" t="str">
        <f t="shared" si="128"/>
        <v/>
      </c>
      <c r="EB239" t="str">
        <f t="shared" si="129"/>
        <v/>
      </c>
      <c r="EC239" t="str">
        <f t="shared" si="130"/>
        <v/>
      </c>
      <c r="ED239" t="str">
        <f t="shared" si="131"/>
        <v/>
      </c>
      <c r="EE239" t="str">
        <f t="shared" si="132"/>
        <v/>
      </c>
      <c r="EF239" t="str">
        <f t="shared" si="133"/>
        <v/>
      </c>
      <c r="EG239" t="str">
        <f t="shared" si="134"/>
        <v/>
      </c>
      <c r="EH239" t="str">
        <f t="shared" si="135"/>
        <v/>
      </c>
      <c r="EI239" t="str">
        <f t="shared" si="136"/>
        <v/>
      </c>
      <c r="EJ239" t="str">
        <f t="shared" si="137"/>
        <v/>
      </c>
      <c r="EK239" t="str">
        <f t="shared" si="138"/>
        <v/>
      </c>
      <c r="EL239" t="str">
        <f t="shared" si="139"/>
        <v/>
      </c>
      <c r="EM239" t="str">
        <f t="shared" si="140"/>
        <v/>
      </c>
      <c r="EN239" t="str">
        <f t="shared" si="141"/>
        <v/>
      </c>
      <c r="EO239" t="str">
        <f t="shared" si="142"/>
        <v/>
      </c>
    </row>
    <row r="240" spans="75:145">
      <c r="BW240" t="str">
        <f t="shared" si="1056"/>
        <v/>
      </c>
      <c r="BX240" t="str">
        <f t="shared" si="342"/>
        <v/>
      </c>
      <c r="BY240" t="str">
        <f t="shared" si="343"/>
        <v/>
      </c>
      <c r="BZ240" t="str">
        <f t="shared" si="344"/>
        <v/>
      </c>
      <c r="CA240" t="str">
        <f t="shared" si="345"/>
        <v/>
      </c>
      <c r="CB240" t="str">
        <f t="shared" si="346"/>
        <v/>
      </c>
      <c r="CC240" t="str">
        <f t="shared" si="347"/>
        <v/>
      </c>
      <c r="CD240" t="str">
        <f t="shared" si="348"/>
        <v/>
      </c>
      <c r="CE240" t="str">
        <f t="shared" si="349"/>
        <v/>
      </c>
      <c r="CF240" t="str">
        <f t="shared" si="350"/>
        <v/>
      </c>
      <c r="CG240" t="str">
        <f t="shared" si="351"/>
        <v/>
      </c>
      <c r="CH240" t="str">
        <f t="shared" si="352"/>
        <v/>
      </c>
      <c r="CI240" t="str">
        <f t="shared" si="353"/>
        <v/>
      </c>
      <c r="CJ240" t="str">
        <f t="shared" si="354"/>
        <v/>
      </c>
      <c r="CK240" t="str">
        <f t="shared" si="355"/>
        <v/>
      </c>
      <c r="CL240" t="str">
        <f t="shared" si="87"/>
        <v/>
      </c>
      <c r="CM240" t="str">
        <f t="shared" si="88"/>
        <v/>
      </c>
      <c r="CN240" t="str">
        <f t="shared" si="89"/>
        <v/>
      </c>
      <c r="CO240" t="str">
        <f t="shared" si="90"/>
        <v/>
      </c>
      <c r="CP240" t="str">
        <f t="shared" si="91"/>
        <v/>
      </c>
      <c r="CQ240" t="str">
        <f t="shared" si="92"/>
        <v/>
      </c>
      <c r="CR240" t="str">
        <f t="shared" si="93"/>
        <v/>
      </c>
      <c r="CS240" t="str">
        <f t="shared" si="94"/>
        <v/>
      </c>
      <c r="CT240" t="str">
        <f t="shared" si="95"/>
        <v/>
      </c>
      <c r="CU240" t="str">
        <f t="shared" si="96"/>
        <v/>
      </c>
      <c r="CV240" t="str">
        <f t="shared" si="97"/>
        <v/>
      </c>
      <c r="CW240" t="str">
        <f t="shared" si="98"/>
        <v/>
      </c>
      <c r="CX240" t="str">
        <f t="shared" si="99"/>
        <v/>
      </c>
      <c r="CY240" t="str">
        <f t="shared" si="100"/>
        <v/>
      </c>
      <c r="CZ240" t="str">
        <f t="shared" si="101"/>
        <v/>
      </c>
      <c r="DA240" t="str">
        <f t="shared" si="102"/>
        <v/>
      </c>
      <c r="DB240" t="str">
        <f t="shared" si="103"/>
        <v/>
      </c>
      <c r="DC240" t="str">
        <f t="shared" si="104"/>
        <v/>
      </c>
      <c r="DD240" t="str">
        <f t="shared" si="105"/>
        <v/>
      </c>
      <c r="DE240" t="str">
        <f t="shared" si="106"/>
        <v/>
      </c>
      <c r="DF240" t="str">
        <f t="shared" si="107"/>
        <v/>
      </c>
      <c r="DG240" t="str">
        <f t="shared" si="108"/>
        <v/>
      </c>
      <c r="DH240" t="str">
        <f t="shared" si="109"/>
        <v/>
      </c>
      <c r="DI240" t="str">
        <f t="shared" si="110"/>
        <v/>
      </c>
      <c r="DJ240" t="str">
        <f t="shared" si="111"/>
        <v/>
      </c>
      <c r="DK240" t="str">
        <f t="shared" si="112"/>
        <v/>
      </c>
      <c r="DL240" t="str">
        <f t="shared" si="113"/>
        <v/>
      </c>
      <c r="DM240" t="str">
        <f t="shared" si="114"/>
        <v/>
      </c>
      <c r="DN240" t="str">
        <f t="shared" si="115"/>
        <v/>
      </c>
      <c r="DO240" t="str">
        <f t="shared" si="116"/>
        <v/>
      </c>
      <c r="DP240" t="str">
        <f t="shared" si="117"/>
        <v/>
      </c>
      <c r="DQ240" t="str">
        <f t="shared" si="118"/>
        <v/>
      </c>
      <c r="DR240" t="str">
        <f t="shared" si="119"/>
        <v/>
      </c>
      <c r="DS240" t="str">
        <f t="shared" si="120"/>
        <v/>
      </c>
      <c r="DT240" t="str">
        <f t="shared" si="121"/>
        <v/>
      </c>
      <c r="DU240" t="str">
        <f t="shared" si="122"/>
        <v/>
      </c>
      <c r="DV240" t="str">
        <f t="shared" si="123"/>
        <v/>
      </c>
      <c r="DW240" t="str">
        <f t="shared" si="124"/>
        <v/>
      </c>
      <c r="DX240" t="str">
        <f t="shared" si="125"/>
        <v/>
      </c>
      <c r="DY240" t="str">
        <f t="shared" si="126"/>
        <v/>
      </c>
      <c r="DZ240" t="str">
        <f t="shared" si="127"/>
        <v/>
      </c>
      <c r="EA240" t="str">
        <f t="shared" si="128"/>
        <v/>
      </c>
      <c r="EB240" t="str">
        <f t="shared" si="129"/>
        <v/>
      </c>
      <c r="EC240" t="str">
        <f t="shared" si="130"/>
        <v/>
      </c>
      <c r="ED240" t="str">
        <f t="shared" si="131"/>
        <v/>
      </c>
      <c r="EE240" t="str">
        <f t="shared" si="132"/>
        <v/>
      </c>
      <c r="EF240" t="str">
        <f t="shared" si="133"/>
        <v/>
      </c>
      <c r="EG240" t="str">
        <f t="shared" si="134"/>
        <v/>
      </c>
      <c r="EH240" t="str">
        <f t="shared" si="135"/>
        <v/>
      </c>
      <c r="EI240" t="str">
        <f t="shared" si="136"/>
        <v/>
      </c>
      <c r="EJ240" t="str">
        <f t="shared" si="137"/>
        <v/>
      </c>
      <c r="EK240" t="str">
        <f t="shared" si="138"/>
        <v/>
      </c>
      <c r="EL240" t="str">
        <f t="shared" si="139"/>
        <v/>
      </c>
      <c r="EM240" t="str">
        <f t="shared" si="140"/>
        <v/>
      </c>
      <c r="EN240" t="str">
        <f t="shared" si="141"/>
        <v/>
      </c>
      <c r="EO240" t="str">
        <f t="shared" si="142"/>
        <v/>
      </c>
    </row>
    <row r="241" spans="75:145">
      <c r="BW241" t="str">
        <f t="shared" si="1056"/>
        <v/>
      </c>
      <c r="BX241" t="str">
        <f t="shared" si="342"/>
        <v/>
      </c>
      <c r="BY241" t="str">
        <f t="shared" si="343"/>
        <v/>
      </c>
      <c r="BZ241" t="str">
        <f t="shared" si="344"/>
        <v/>
      </c>
      <c r="CA241" t="str">
        <f t="shared" si="345"/>
        <v/>
      </c>
      <c r="CB241" t="str">
        <f t="shared" si="346"/>
        <v/>
      </c>
      <c r="CC241" t="str">
        <f t="shared" si="347"/>
        <v/>
      </c>
      <c r="CD241" t="str">
        <f t="shared" si="348"/>
        <v/>
      </c>
      <c r="CE241" t="str">
        <f t="shared" si="349"/>
        <v/>
      </c>
      <c r="CF241" t="str">
        <f t="shared" si="350"/>
        <v/>
      </c>
      <c r="CG241" t="str">
        <f t="shared" si="351"/>
        <v/>
      </c>
      <c r="CH241" t="str">
        <f t="shared" si="352"/>
        <v/>
      </c>
      <c r="CI241" t="str">
        <f t="shared" si="353"/>
        <v/>
      </c>
      <c r="CJ241" t="str">
        <f t="shared" si="354"/>
        <v/>
      </c>
      <c r="CK241" t="str">
        <f t="shared" si="355"/>
        <v/>
      </c>
      <c r="CL241" t="str">
        <f t="shared" si="87"/>
        <v/>
      </c>
      <c r="CM241" t="str">
        <f t="shared" si="88"/>
        <v/>
      </c>
      <c r="CN241" t="str">
        <f t="shared" si="89"/>
        <v/>
      </c>
      <c r="CO241" t="str">
        <f t="shared" si="90"/>
        <v/>
      </c>
      <c r="CP241" t="str">
        <f t="shared" si="91"/>
        <v/>
      </c>
      <c r="CQ241" t="str">
        <f t="shared" si="92"/>
        <v/>
      </c>
      <c r="CR241" t="str">
        <f t="shared" si="93"/>
        <v/>
      </c>
      <c r="CS241" t="str">
        <f t="shared" si="94"/>
        <v/>
      </c>
      <c r="CT241" t="str">
        <f t="shared" si="95"/>
        <v/>
      </c>
      <c r="CU241" t="str">
        <f t="shared" si="96"/>
        <v/>
      </c>
      <c r="CV241" t="str">
        <f t="shared" si="97"/>
        <v/>
      </c>
      <c r="CW241" t="str">
        <f t="shared" si="98"/>
        <v/>
      </c>
      <c r="CX241" t="str">
        <f t="shared" si="99"/>
        <v/>
      </c>
      <c r="CY241" t="str">
        <f t="shared" si="100"/>
        <v/>
      </c>
      <c r="CZ241" t="str">
        <f t="shared" si="101"/>
        <v/>
      </c>
      <c r="DA241" t="str">
        <f t="shared" si="102"/>
        <v/>
      </c>
      <c r="DB241" t="str">
        <f t="shared" si="103"/>
        <v/>
      </c>
      <c r="DC241" t="str">
        <f t="shared" si="104"/>
        <v/>
      </c>
      <c r="DD241" t="str">
        <f t="shared" si="105"/>
        <v/>
      </c>
      <c r="DE241" t="str">
        <f t="shared" si="106"/>
        <v/>
      </c>
      <c r="DF241" t="str">
        <f t="shared" si="107"/>
        <v/>
      </c>
      <c r="DG241" t="str">
        <f t="shared" si="108"/>
        <v/>
      </c>
      <c r="DH241" t="str">
        <f t="shared" si="109"/>
        <v/>
      </c>
      <c r="DI241" t="str">
        <f t="shared" si="110"/>
        <v/>
      </c>
      <c r="DJ241" t="str">
        <f t="shared" si="111"/>
        <v/>
      </c>
      <c r="DK241" t="str">
        <f t="shared" si="112"/>
        <v/>
      </c>
      <c r="DL241" t="str">
        <f t="shared" si="113"/>
        <v/>
      </c>
      <c r="DM241" t="str">
        <f t="shared" si="114"/>
        <v/>
      </c>
      <c r="DN241" t="str">
        <f t="shared" si="115"/>
        <v/>
      </c>
      <c r="DO241" t="str">
        <f t="shared" si="116"/>
        <v/>
      </c>
      <c r="DP241" t="str">
        <f t="shared" si="117"/>
        <v/>
      </c>
      <c r="DQ241" t="str">
        <f t="shared" si="118"/>
        <v/>
      </c>
      <c r="DR241" t="str">
        <f t="shared" si="119"/>
        <v/>
      </c>
      <c r="DS241" t="str">
        <f t="shared" si="120"/>
        <v/>
      </c>
      <c r="DT241" t="str">
        <f t="shared" si="121"/>
        <v/>
      </c>
      <c r="DU241" t="str">
        <f t="shared" si="122"/>
        <v/>
      </c>
      <c r="DV241" t="str">
        <f t="shared" si="123"/>
        <v/>
      </c>
      <c r="DW241" t="str">
        <f t="shared" si="124"/>
        <v/>
      </c>
      <c r="DX241" t="str">
        <f t="shared" si="125"/>
        <v/>
      </c>
      <c r="DY241" t="str">
        <f t="shared" si="126"/>
        <v/>
      </c>
      <c r="DZ241" t="str">
        <f t="shared" si="127"/>
        <v/>
      </c>
      <c r="EA241" t="str">
        <f t="shared" si="128"/>
        <v/>
      </c>
      <c r="EB241" t="str">
        <f t="shared" si="129"/>
        <v/>
      </c>
      <c r="EC241" t="str">
        <f t="shared" si="130"/>
        <v/>
      </c>
      <c r="ED241" t="str">
        <f t="shared" si="131"/>
        <v/>
      </c>
      <c r="EE241" t="str">
        <f t="shared" si="132"/>
        <v/>
      </c>
      <c r="EF241" t="str">
        <f t="shared" si="133"/>
        <v/>
      </c>
      <c r="EG241" t="str">
        <f t="shared" si="134"/>
        <v/>
      </c>
      <c r="EH241" t="str">
        <f t="shared" si="135"/>
        <v/>
      </c>
      <c r="EI241" t="str">
        <f t="shared" si="136"/>
        <v/>
      </c>
      <c r="EJ241" t="str">
        <f t="shared" si="137"/>
        <v/>
      </c>
      <c r="EK241" t="str">
        <f t="shared" si="138"/>
        <v/>
      </c>
      <c r="EL241" t="str">
        <f t="shared" si="139"/>
        <v/>
      </c>
      <c r="EM241" t="str">
        <f t="shared" si="140"/>
        <v/>
      </c>
      <c r="EN241" t="str">
        <f t="shared" si="141"/>
        <v/>
      </c>
      <c r="EO241" t="str">
        <f t="shared" si="142"/>
        <v/>
      </c>
    </row>
    <row r="242" spans="75:145">
      <c r="BW242" t="str">
        <f t="shared" si="1056"/>
        <v/>
      </c>
      <c r="BX242" t="str">
        <f t="shared" si="342"/>
        <v/>
      </c>
      <c r="BY242" t="str">
        <f t="shared" si="343"/>
        <v/>
      </c>
      <c r="BZ242" t="str">
        <f t="shared" si="344"/>
        <v/>
      </c>
      <c r="CA242" t="str">
        <f t="shared" si="345"/>
        <v/>
      </c>
      <c r="CB242" t="str">
        <f t="shared" si="346"/>
        <v/>
      </c>
      <c r="CC242" t="str">
        <f t="shared" si="347"/>
        <v/>
      </c>
      <c r="CD242" t="str">
        <f t="shared" si="348"/>
        <v/>
      </c>
      <c r="CE242" t="str">
        <f t="shared" si="349"/>
        <v/>
      </c>
      <c r="CF242" t="str">
        <f t="shared" si="350"/>
        <v/>
      </c>
      <c r="CG242" t="str">
        <f t="shared" si="351"/>
        <v/>
      </c>
      <c r="CH242" t="str">
        <f t="shared" si="352"/>
        <v/>
      </c>
      <c r="CI242" t="str">
        <f t="shared" si="353"/>
        <v/>
      </c>
      <c r="CJ242" t="str">
        <f t="shared" si="354"/>
        <v/>
      </c>
      <c r="CK242" t="str">
        <f t="shared" si="355"/>
        <v/>
      </c>
      <c r="CL242" t="str">
        <f t="shared" si="87"/>
        <v/>
      </c>
      <c r="CM242" t="str">
        <f t="shared" si="88"/>
        <v/>
      </c>
      <c r="CN242" t="str">
        <f t="shared" si="89"/>
        <v/>
      </c>
      <c r="CO242" t="str">
        <f t="shared" si="90"/>
        <v/>
      </c>
      <c r="CP242" t="str">
        <f t="shared" si="91"/>
        <v/>
      </c>
      <c r="CQ242" t="str">
        <f t="shared" si="92"/>
        <v/>
      </c>
      <c r="CR242" t="str">
        <f t="shared" si="93"/>
        <v/>
      </c>
      <c r="CS242" t="str">
        <f t="shared" si="94"/>
        <v/>
      </c>
      <c r="CT242" t="str">
        <f t="shared" si="95"/>
        <v/>
      </c>
      <c r="CU242" t="str">
        <f t="shared" si="96"/>
        <v/>
      </c>
      <c r="CV242" t="str">
        <f t="shared" si="97"/>
        <v/>
      </c>
      <c r="CW242" t="str">
        <f t="shared" si="98"/>
        <v/>
      </c>
      <c r="CX242" t="str">
        <f t="shared" si="99"/>
        <v/>
      </c>
      <c r="CY242" t="str">
        <f t="shared" si="100"/>
        <v/>
      </c>
      <c r="CZ242" t="str">
        <f t="shared" si="101"/>
        <v/>
      </c>
      <c r="DA242" t="str">
        <f t="shared" si="102"/>
        <v/>
      </c>
      <c r="DB242" t="str">
        <f t="shared" si="103"/>
        <v/>
      </c>
      <c r="DC242" t="str">
        <f t="shared" si="104"/>
        <v/>
      </c>
      <c r="DD242" t="str">
        <f t="shared" si="105"/>
        <v/>
      </c>
      <c r="DE242" t="str">
        <f t="shared" si="106"/>
        <v/>
      </c>
      <c r="DF242" t="str">
        <f t="shared" si="107"/>
        <v/>
      </c>
      <c r="DG242" t="str">
        <f t="shared" si="108"/>
        <v/>
      </c>
      <c r="DH242" t="str">
        <f t="shared" si="109"/>
        <v/>
      </c>
      <c r="DI242" t="str">
        <f t="shared" si="110"/>
        <v/>
      </c>
      <c r="DJ242" t="str">
        <f t="shared" si="111"/>
        <v/>
      </c>
      <c r="DK242" t="str">
        <f t="shared" si="112"/>
        <v/>
      </c>
      <c r="DL242" t="str">
        <f t="shared" si="113"/>
        <v/>
      </c>
      <c r="DM242" t="str">
        <f t="shared" si="114"/>
        <v/>
      </c>
      <c r="DN242" t="str">
        <f t="shared" si="115"/>
        <v/>
      </c>
      <c r="DO242" t="str">
        <f t="shared" si="116"/>
        <v/>
      </c>
      <c r="DP242" t="str">
        <f t="shared" si="117"/>
        <v/>
      </c>
      <c r="DQ242" t="str">
        <f t="shared" si="118"/>
        <v/>
      </c>
      <c r="DR242" t="str">
        <f t="shared" si="119"/>
        <v/>
      </c>
      <c r="DS242" t="str">
        <f t="shared" si="120"/>
        <v/>
      </c>
      <c r="DT242" t="str">
        <f t="shared" si="121"/>
        <v/>
      </c>
      <c r="DU242" t="str">
        <f t="shared" si="122"/>
        <v/>
      </c>
      <c r="DV242" t="str">
        <f t="shared" si="123"/>
        <v/>
      </c>
      <c r="DW242" t="str">
        <f t="shared" si="124"/>
        <v/>
      </c>
      <c r="DX242" t="str">
        <f t="shared" si="125"/>
        <v/>
      </c>
      <c r="DY242" t="str">
        <f t="shared" si="126"/>
        <v/>
      </c>
      <c r="DZ242" t="str">
        <f t="shared" si="127"/>
        <v/>
      </c>
      <c r="EA242" t="str">
        <f t="shared" si="128"/>
        <v/>
      </c>
      <c r="EB242" t="str">
        <f t="shared" si="129"/>
        <v/>
      </c>
      <c r="EC242" t="str">
        <f t="shared" si="130"/>
        <v/>
      </c>
      <c r="ED242" t="str">
        <f t="shared" si="131"/>
        <v/>
      </c>
      <c r="EE242" t="str">
        <f t="shared" si="132"/>
        <v/>
      </c>
      <c r="EF242" t="str">
        <f t="shared" si="133"/>
        <v/>
      </c>
      <c r="EG242" t="str">
        <f t="shared" si="134"/>
        <v/>
      </c>
      <c r="EH242" t="str">
        <f t="shared" si="135"/>
        <v/>
      </c>
      <c r="EI242" t="str">
        <f t="shared" si="136"/>
        <v/>
      </c>
      <c r="EJ242" t="str">
        <f t="shared" si="137"/>
        <v/>
      </c>
      <c r="EK242" t="str">
        <f t="shared" si="138"/>
        <v/>
      </c>
      <c r="EL242" t="str">
        <f t="shared" si="139"/>
        <v/>
      </c>
      <c r="EM242" t="str">
        <f t="shared" si="140"/>
        <v/>
      </c>
      <c r="EN242" t="str">
        <f t="shared" si="141"/>
        <v/>
      </c>
      <c r="EO242" t="str">
        <f t="shared" si="142"/>
        <v/>
      </c>
    </row>
    <row r="243" spans="75:145">
      <c r="BW243" t="str">
        <f t="shared" si="1056"/>
        <v/>
      </c>
      <c r="BX243" t="str">
        <f t="shared" si="342"/>
        <v/>
      </c>
      <c r="BY243" t="str">
        <f t="shared" si="343"/>
        <v/>
      </c>
      <c r="BZ243" t="str">
        <f t="shared" si="344"/>
        <v/>
      </c>
      <c r="CA243" t="str">
        <f t="shared" si="345"/>
        <v/>
      </c>
      <c r="CB243" t="str">
        <f t="shared" si="346"/>
        <v/>
      </c>
      <c r="CC243" t="str">
        <f t="shared" si="347"/>
        <v/>
      </c>
      <c r="CD243" t="str">
        <f t="shared" si="348"/>
        <v/>
      </c>
      <c r="CE243" t="str">
        <f t="shared" si="349"/>
        <v/>
      </c>
      <c r="CF243" t="str">
        <f t="shared" si="350"/>
        <v/>
      </c>
      <c r="CG243" t="str">
        <f t="shared" si="351"/>
        <v/>
      </c>
      <c r="CH243" t="str">
        <f t="shared" si="352"/>
        <v/>
      </c>
      <c r="CI243" t="str">
        <f t="shared" si="353"/>
        <v/>
      </c>
      <c r="CJ243" t="str">
        <f t="shared" si="354"/>
        <v/>
      </c>
      <c r="CK243" t="str">
        <f t="shared" si="355"/>
        <v/>
      </c>
      <c r="CL243" t="str">
        <f t="shared" si="87"/>
        <v/>
      </c>
      <c r="CM243" t="str">
        <f t="shared" si="88"/>
        <v/>
      </c>
      <c r="CN243" t="str">
        <f t="shared" si="89"/>
        <v/>
      </c>
      <c r="CO243" t="str">
        <f t="shared" si="90"/>
        <v/>
      </c>
      <c r="CP243" t="str">
        <f t="shared" si="91"/>
        <v/>
      </c>
      <c r="CQ243" t="str">
        <f t="shared" si="92"/>
        <v/>
      </c>
      <c r="CR243" t="str">
        <f t="shared" si="93"/>
        <v/>
      </c>
      <c r="CS243" t="str">
        <f t="shared" si="94"/>
        <v/>
      </c>
      <c r="CT243" t="str">
        <f t="shared" si="95"/>
        <v/>
      </c>
      <c r="CU243" t="str">
        <f t="shared" si="96"/>
        <v/>
      </c>
      <c r="CV243" t="str">
        <f t="shared" si="97"/>
        <v/>
      </c>
      <c r="CW243" t="str">
        <f t="shared" si="98"/>
        <v/>
      </c>
      <c r="CX243" t="str">
        <f t="shared" si="99"/>
        <v/>
      </c>
      <c r="CY243" t="str">
        <f t="shared" si="100"/>
        <v/>
      </c>
      <c r="CZ243" t="str">
        <f t="shared" si="101"/>
        <v/>
      </c>
      <c r="DA243" t="str">
        <f t="shared" si="102"/>
        <v/>
      </c>
      <c r="DB243" t="str">
        <f t="shared" si="103"/>
        <v/>
      </c>
      <c r="DC243" t="str">
        <f t="shared" si="104"/>
        <v/>
      </c>
      <c r="DD243" t="str">
        <f t="shared" si="105"/>
        <v/>
      </c>
      <c r="DE243" t="str">
        <f t="shared" si="106"/>
        <v/>
      </c>
      <c r="DF243" t="str">
        <f t="shared" si="107"/>
        <v/>
      </c>
      <c r="DG243" t="str">
        <f t="shared" si="108"/>
        <v/>
      </c>
      <c r="DH243" t="str">
        <f t="shared" si="109"/>
        <v/>
      </c>
      <c r="DI243" t="str">
        <f t="shared" si="110"/>
        <v/>
      </c>
      <c r="DJ243" t="str">
        <f t="shared" si="111"/>
        <v/>
      </c>
      <c r="DK243" t="str">
        <f t="shared" si="112"/>
        <v/>
      </c>
      <c r="DL243" t="str">
        <f t="shared" si="113"/>
        <v/>
      </c>
      <c r="DM243" t="str">
        <f t="shared" si="114"/>
        <v/>
      </c>
      <c r="DN243" t="str">
        <f t="shared" si="115"/>
        <v/>
      </c>
      <c r="DO243" t="str">
        <f t="shared" si="116"/>
        <v/>
      </c>
      <c r="DP243" t="str">
        <f t="shared" si="117"/>
        <v/>
      </c>
      <c r="DQ243" t="str">
        <f t="shared" si="118"/>
        <v/>
      </c>
      <c r="DR243" t="str">
        <f t="shared" si="119"/>
        <v/>
      </c>
      <c r="DS243" t="str">
        <f t="shared" si="120"/>
        <v/>
      </c>
      <c r="DT243" t="str">
        <f t="shared" si="121"/>
        <v/>
      </c>
      <c r="DU243" t="str">
        <f t="shared" si="122"/>
        <v/>
      </c>
      <c r="DV243" t="str">
        <f t="shared" si="123"/>
        <v/>
      </c>
      <c r="DW243" t="str">
        <f t="shared" si="124"/>
        <v/>
      </c>
      <c r="DX243" t="str">
        <f t="shared" si="125"/>
        <v/>
      </c>
      <c r="DY243" t="str">
        <f t="shared" si="126"/>
        <v/>
      </c>
      <c r="DZ243" t="str">
        <f t="shared" si="127"/>
        <v/>
      </c>
      <c r="EA243" t="str">
        <f t="shared" si="128"/>
        <v/>
      </c>
      <c r="EB243" t="str">
        <f t="shared" si="129"/>
        <v/>
      </c>
      <c r="EC243" t="str">
        <f t="shared" si="130"/>
        <v/>
      </c>
      <c r="ED243" t="str">
        <f t="shared" si="131"/>
        <v/>
      </c>
      <c r="EE243" t="str">
        <f t="shared" si="132"/>
        <v/>
      </c>
      <c r="EF243" t="str">
        <f t="shared" si="133"/>
        <v/>
      </c>
      <c r="EG243" t="str">
        <f t="shared" si="134"/>
        <v/>
      </c>
      <c r="EH243" t="str">
        <f t="shared" si="135"/>
        <v/>
      </c>
      <c r="EI243" t="str">
        <f t="shared" si="136"/>
        <v/>
      </c>
      <c r="EJ243" t="str">
        <f t="shared" si="137"/>
        <v/>
      </c>
      <c r="EK243" t="str">
        <f t="shared" si="138"/>
        <v/>
      </c>
      <c r="EL243" t="str">
        <f t="shared" si="139"/>
        <v/>
      </c>
      <c r="EM243" t="str">
        <f t="shared" si="140"/>
        <v/>
      </c>
      <c r="EN243" t="str">
        <f t="shared" si="141"/>
        <v/>
      </c>
      <c r="EO243" t="str">
        <f t="shared" si="142"/>
        <v/>
      </c>
    </row>
    <row r="244" spans="75:145">
      <c r="BW244" t="str">
        <f t="shared" si="1056"/>
        <v/>
      </c>
      <c r="BX244" t="str">
        <f t="shared" si="342"/>
        <v/>
      </c>
      <c r="BY244" t="str">
        <f t="shared" si="343"/>
        <v/>
      </c>
      <c r="BZ244" t="str">
        <f t="shared" si="344"/>
        <v/>
      </c>
      <c r="CA244" t="str">
        <f t="shared" si="345"/>
        <v/>
      </c>
      <c r="CB244" t="str">
        <f t="shared" si="346"/>
        <v/>
      </c>
      <c r="CC244" t="str">
        <f t="shared" si="347"/>
        <v/>
      </c>
      <c r="CD244" t="str">
        <f t="shared" si="348"/>
        <v/>
      </c>
      <c r="CE244" t="str">
        <f t="shared" si="349"/>
        <v/>
      </c>
      <c r="CF244" t="str">
        <f t="shared" si="350"/>
        <v/>
      </c>
      <c r="CG244" t="str">
        <f t="shared" si="351"/>
        <v/>
      </c>
      <c r="CH244" t="str">
        <f t="shared" si="352"/>
        <v/>
      </c>
      <c r="CI244" t="str">
        <f t="shared" si="353"/>
        <v/>
      </c>
      <c r="CJ244" t="str">
        <f t="shared" si="354"/>
        <v/>
      </c>
      <c r="CK244" t="str">
        <f t="shared" si="355"/>
        <v/>
      </c>
      <c r="CL244" t="str">
        <f t="shared" si="87"/>
        <v/>
      </c>
      <c r="CM244" t="str">
        <f t="shared" si="88"/>
        <v/>
      </c>
      <c r="CN244" t="str">
        <f t="shared" si="89"/>
        <v/>
      </c>
      <c r="CO244" t="str">
        <f t="shared" si="90"/>
        <v/>
      </c>
      <c r="CP244" t="str">
        <f t="shared" si="91"/>
        <v/>
      </c>
      <c r="CQ244" t="str">
        <f t="shared" si="92"/>
        <v/>
      </c>
      <c r="CR244" t="str">
        <f t="shared" si="93"/>
        <v/>
      </c>
      <c r="CS244" t="str">
        <f t="shared" si="94"/>
        <v/>
      </c>
      <c r="CT244" t="str">
        <f t="shared" si="95"/>
        <v/>
      </c>
      <c r="CU244" t="str">
        <f t="shared" si="96"/>
        <v/>
      </c>
      <c r="CV244" t="str">
        <f t="shared" si="97"/>
        <v/>
      </c>
      <c r="CW244" t="str">
        <f t="shared" si="98"/>
        <v/>
      </c>
      <c r="CX244" t="str">
        <f t="shared" si="99"/>
        <v/>
      </c>
      <c r="CY244" t="str">
        <f t="shared" si="100"/>
        <v/>
      </c>
      <c r="CZ244" t="str">
        <f t="shared" si="101"/>
        <v/>
      </c>
      <c r="DA244" t="str">
        <f t="shared" si="102"/>
        <v/>
      </c>
      <c r="DB244" t="str">
        <f t="shared" si="103"/>
        <v/>
      </c>
      <c r="DC244" t="str">
        <f t="shared" si="104"/>
        <v/>
      </c>
      <c r="DD244" t="str">
        <f t="shared" si="105"/>
        <v/>
      </c>
      <c r="DE244" t="str">
        <f t="shared" si="106"/>
        <v/>
      </c>
      <c r="DF244" t="str">
        <f t="shared" si="107"/>
        <v/>
      </c>
      <c r="DG244" t="str">
        <f t="shared" si="108"/>
        <v/>
      </c>
      <c r="DH244" t="str">
        <f t="shared" si="109"/>
        <v/>
      </c>
      <c r="DI244" t="str">
        <f t="shared" si="110"/>
        <v/>
      </c>
      <c r="DJ244" t="str">
        <f t="shared" si="111"/>
        <v/>
      </c>
      <c r="DK244" t="str">
        <f t="shared" si="112"/>
        <v/>
      </c>
      <c r="DL244" t="str">
        <f t="shared" si="113"/>
        <v/>
      </c>
      <c r="DM244" t="str">
        <f t="shared" si="114"/>
        <v/>
      </c>
      <c r="DN244" t="str">
        <f t="shared" si="115"/>
        <v/>
      </c>
      <c r="DO244" t="str">
        <f t="shared" si="116"/>
        <v/>
      </c>
      <c r="DP244" t="str">
        <f t="shared" si="117"/>
        <v/>
      </c>
      <c r="DQ244" t="str">
        <f t="shared" si="118"/>
        <v/>
      </c>
      <c r="DR244" t="str">
        <f t="shared" si="119"/>
        <v/>
      </c>
      <c r="DS244" t="str">
        <f t="shared" si="120"/>
        <v/>
      </c>
      <c r="DT244" t="str">
        <f t="shared" si="121"/>
        <v/>
      </c>
      <c r="DU244" t="str">
        <f t="shared" si="122"/>
        <v/>
      </c>
      <c r="DV244" t="str">
        <f t="shared" si="123"/>
        <v/>
      </c>
      <c r="DW244" t="str">
        <f t="shared" si="124"/>
        <v/>
      </c>
      <c r="DX244" t="str">
        <f t="shared" si="125"/>
        <v/>
      </c>
      <c r="DY244" t="str">
        <f t="shared" si="126"/>
        <v/>
      </c>
      <c r="DZ244" t="str">
        <f t="shared" si="127"/>
        <v/>
      </c>
      <c r="EA244" t="str">
        <f t="shared" si="128"/>
        <v/>
      </c>
      <c r="EB244" t="str">
        <f t="shared" si="129"/>
        <v/>
      </c>
      <c r="EC244" t="str">
        <f t="shared" si="130"/>
        <v/>
      </c>
      <c r="ED244" t="str">
        <f t="shared" si="131"/>
        <v/>
      </c>
      <c r="EE244" t="str">
        <f t="shared" si="132"/>
        <v/>
      </c>
      <c r="EF244" t="str">
        <f t="shared" si="133"/>
        <v/>
      </c>
      <c r="EG244" t="str">
        <f t="shared" si="134"/>
        <v/>
      </c>
      <c r="EH244" t="str">
        <f t="shared" si="135"/>
        <v/>
      </c>
      <c r="EI244" t="str">
        <f t="shared" si="136"/>
        <v/>
      </c>
      <c r="EJ244" t="str">
        <f t="shared" si="137"/>
        <v/>
      </c>
      <c r="EK244" t="str">
        <f t="shared" si="138"/>
        <v/>
      </c>
      <c r="EL244" t="str">
        <f t="shared" si="139"/>
        <v/>
      </c>
      <c r="EM244" t="str">
        <f t="shared" si="140"/>
        <v/>
      </c>
      <c r="EN244" t="str">
        <f t="shared" si="141"/>
        <v/>
      </c>
      <c r="EO244" t="str">
        <f t="shared" si="142"/>
        <v/>
      </c>
    </row>
    <row r="245" spans="75:145">
      <c r="BW245" t="str">
        <f t="shared" si="1056"/>
        <v/>
      </c>
      <c r="BX245" t="str">
        <f t="shared" si="342"/>
        <v/>
      </c>
      <c r="BY245" t="str">
        <f t="shared" si="343"/>
        <v/>
      </c>
      <c r="BZ245" t="str">
        <f t="shared" si="344"/>
        <v/>
      </c>
      <c r="CA245" t="str">
        <f t="shared" si="345"/>
        <v/>
      </c>
      <c r="CB245" t="str">
        <f t="shared" si="346"/>
        <v/>
      </c>
      <c r="CC245" t="str">
        <f t="shared" si="347"/>
        <v/>
      </c>
      <c r="CD245" t="str">
        <f t="shared" si="348"/>
        <v/>
      </c>
      <c r="CE245" t="str">
        <f t="shared" si="349"/>
        <v/>
      </c>
      <c r="CF245" t="str">
        <f t="shared" si="350"/>
        <v/>
      </c>
      <c r="CG245" t="str">
        <f t="shared" si="351"/>
        <v/>
      </c>
      <c r="CH245" t="str">
        <f t="shared" si="352"/>
        <v/>
      </c>
      <c r="CI245" t="str">
        <f t="shared" si="353"/>
        <v/>
      </c>
      <c r="CJ245" t="str">
        <f t="shared" si="354"/>
        <v/>
      </c>
      <c r="CK245" t="str">
        <f t="shared" si="355"/>
        <v/>
      </c>
      <c r="CL245" t="str">
        <f t="shared" si="87"/>
        <v/>
      </c>
      <c r="CM245" t="str">
        <f t="shared" si="88"/>
        <v/>
      </c>
      <c r="CN245" t="str">
        <f t="shared" si="89"/>
        <v/>
      </c>
      <c r="CO245" t="str">
        <f t="shared" si="90"/>
        <v/>
      </c>
      <c r="CP245" t="str">
        <f t="shared" si="91"/>
        <v/>
      </c>
      <c r="CQ245" t="str">
        <f t="shared" si="92"/>
        <v/>
      </c>
      <c r="CR245" t="str">
        <f t="shared" si="93"/>
        <v/>
      </c>
      <c r="CS245" t="str">
        <f t="shared" si="94"/>
        <v/>
      </c>
      <c r="CT245" t="str">
        <f t="shared" si="95"/>
        <v/>
      </c>
      <c r="CU245" t="str">
        <f t="shared" si="96"/>
        <v/>
      </c>
      <c r="CV245" t="str">
        <f t="shared" si="97"/>
        <v/>
      </c>
      <c r="CW245" t="str">
        <f t="shared" si="98"/>
        <v/>
      </c>
      <c r="CX245" t="str">
        <f t="shared" si="99"/>
        <v/>
      </c>
      <c r="CY245" t="str">
        <f t="shared" si="100"/>
        <v/>
      </c>
      <c r="CZ245" t="str">
        <f t="shared" si="101"/>
        <v/>
      </c>
      <c r="DA245" t="str">
        <f t="shared" si="102"/>
        <v/>
      </c>
      <c r="DB245" t="str">
        <f t="shared" si="103"/>
        <v/>
      </c>
      <c r="DC245" t="str">
        <f t="shared" si="104"/>
        <v/>
      </c>
      <c r="DD245" t="str">
        <f t="shared" si="105"/>
        <v/>
      </c>
      <c r="DE245" t="str">
        <f t="shared" si="106"/>
        <v/>
      </c>
      <c r="DF245" t="str">
        <f t="shared" si="107"/>
        <v/>
      </c>
      <c r="DG245" t="str">
        <f t="shared" si="108"/>
        <v/>
      </c>
      <c r="DH245" t="str">
        <f t="shared" si="109"/>
        <v/>
      </c>
      <c r="DI245" t="str">
        <f t="shared" si="110"/>
        <v/>
      </c>
      <c r="DJ245" t="str">
        <f t="shared" si="111"/>
        <v/>
      </c>
      <c r="DK245" t="str">
        <f t="shared" si="112"/>
        <v/>
      </c>
      <c r="DL245" t="str">
        <f t="shared" si="113"/>
        <v/>
      </c>
      <c r="DM245" t="str">
        <f t="shared" si="114"/>
        <v/>
      </c>
      <c r="DN245" t="str">
        <f t="shared" si="115"/>
        <v/>
      </c>
      <c r="DO245" t="str">
        <f t="shared" si="116"/>
        <v/>
      </c>
      <c r="DP245" t="str">
        <f t="shared" si="117"/>
        <v/>
      </c>
      <c r="DQ245" t="str">
        <f t="shared" si="118"/>
        <v/>
      </c>
      <c r="DR245" t="str">
        <f t="shared" si="119"/>
        <v/>
      </c>
      <c r="DS245" t="str">
        <f t="shared" si="120"/>
        <v/>
      </c>
      <c r="DT245" t="str">
        <f t="shared" si="121"/>
        <v/>
      </c>
      <c r="DU245" t="str">
        <f t="shared" si="122"/>
        <v/>
      </c>
      <c r="DV245" t="str">
        <f t="shared" si="123"/>
        <v/>
      </c>
      <c r="DW245" t="str">
        <f t="shared" si="124"/>
        <v/>
      </c>
      <c r="DX245" t="str">
        <f t="shared" si="125"/>
        <v/>
      </c>
      <c r="DY245" t="str">
        <f t="shared" si="126"/>
        <v/>
      </c>
      <c r="DZ245" t="str">
        <f t="shared" si="127"/>
        <v/>
      </c>
      <c r="EA245" t="str">
        <f t="shared" si="128"/>
        <v/>
      </c>
      <c r="EB245" t="str">
        <f t="shared" si="129"/>
        <v/>
      </c>
      <c r="EC245" t="str">
        <f t="shared" si="130"/>
        <v/>
      </c>
      <c r="ED245" t="str">
        <f t="shared" si="131"/>
        <v/>
      </c>
      <c r="EE245" t="str">
        <f t="shared" si="132"/>
        <v/>
      </c>
      <c r="EF245" t="str">
        <f t="shared" si="133"/>
        <v/>
      </c>
      <c r="EG245" t="str">
        <f t="shared" si="134"/>
        <v/>
      </c>
      <c r="EH245" t="str">
        <f t="shared" si="135"/>
        <v/>
      </c>
      <c r="EI245" t="str">
        <f t="shared" si="136"/>
        <v/>
      </c>
      <c r="EJ245" t="str">
        <f t="shared" si="137"/>
        <v/>
      </c>
      <c r="EK245" t="str">
        <f t="shared" si="138"/>
        <v/>
      </c>
      <c r="EL245" t="str">
        <f t="shared" si="139"/>
        <v/>
      </c>
      <c r="EM245" t="str">
        <f t="shared" si="140"/>
        <v/>
      </c>
      <c r="EN245" t="str">
        <f t="shared" si="141"/>
        <v/>
      </c>
      <c r="EO245" t="str">
        <f t="shared" si="142"/>
        <v/>
      </c>
    </row>
    <row r="246" spans="75:145">
      <c r="BW246" t="str">
        <f t="shared" si="1056"/>
        <v/>
      </c>
      <c r="BX246" t="str">
        <f t="shared" si="342"/>
        <v/>
      </c>
      <c r="BY246" t="str">
        <f t="shared" si="343"/>
        <v/>
      </c>
      <c r="BZ246" t="str">
        <f t="shared" si="344"/>
        <v/>
      </c>
      <c r="CA246" t="str">
        <f t="shared" si="345"/>
        <v/>
      </c>
      <c r="CB246" t="str">
        <f t="shared" si="346"/>
        <v/>
      </c>
      <c r="CC246" t="str">
        <f t="shared" si="347"/>
        <v/>
      </c>
      <c r="CD246" t="str">
        <f t="shared" si="348"/>
        <v/>
      </c>
      <c r="CE246" t="str">
        <f t="shared" si="349"/>
        <v/>
      </c>
      <c r="CF246" t="str">
        <f t="shared" si="350"/>
        <v/>
      </c>
      <c r="CG246" t="str">
        <f t="shared" si="351"/>
        <v/>
      </c>
      <c r="CH246" t="str">
        <f t="shared" si="352"/>
        <v/>
      </c>
      <c r="CI246" t="str">
        <f t="shared" si="353"/>
        <v/>
      </c>
      <c r="CJ246" t="str">
        <f t="shared" si="354"/>
        <v/>
      </c>
      <c r="CK246" t="str">
        <f t="shared" si="355"/>
        <v/>
      </c>
      <c r="CL246" t="str">
        <f t="shared" si="87"/>
        <v/>
      </c>
      <c r="CM246" t="str">
        <f t="shared" si="88"/>
        <v/>
      </c>
      <c r="CN246" t="str">
        <f t="shared" si="89"/>
        <v/>
      </c>
      <c r="CO246" t="str">
        <f t="shared" si="90"/>
        <v/>
      </c>
      <c r="CP246" t="str">
        <f t="shared" si="91"/>
        <v/>
      </c>
      <c r="CQ246" t="str">
        <f t="shared" si="92"/>
        <v/>
      </c>
      <c r="CR246" t="str">
        <f t="shared" si="93"/>
        <v/>
      </c>
      <c r="CS246" t="str">
        <f t="shared" si="94"/>
        <v/>
      </c>
      <c r="CT246" t="str">
        <f t="shared" si="95"/>
        <v/>
      </c>
      <c r="CU246" t="str">
        <f t="shared" si="96"/>
        <v/>
      </c>
      <c r="CV246" t="str">
        <f t="shared" si="97"/>
        <v/>
      </c>
      <c r="CW246" t="str">
        <f t="shared" si="98"/>
        <v/>
      </c>
      <c r="CX246" t="str">
        <f t="shared" si="99"/>
        <v/>
      </c>
      <c r="CY246" t="str">
        <f t="shared" si="100"/>
        <v/>
      </c>
      <c r="CZ246" t="str">
        <f t="shared" si="101"/>
        <v/>
      </c>
      <c r="DA246" t="str">
        <f t="shared" si="102"/>
        <v/>
      </c>
      <c r="DB246" t="str">
        <f t="shared" si="103"/>
        <v/>
      </c>
      <c r="DC246" t="str">
        <f t="shared" si="104"/>
        <v/>
      </c>
      <c r="DD246" t="str">
        <f t="shared" si="105"/>
        <v/>
      </c>
      <c r="DE246" t="str">
        <f t="shared" si="106"/>
        <v/>
      </c>
      <c r="DF246" t="str">
        <f t="shared" si="107"/>
        <v/>
      </c>
      <c r="DG246" t="str">
        <f t="shared" si="108"/>
        <v/>
      </c>
      <c r="DH246" t="str">
        <f t="shared" si="109"/>
        <v/>
      </c>
      <c r="DI246" t="str">
        <f t="shared" si="110"/>
        <v/>
      </c>
      <c r="DJ246" t="str">
        <f t="shared" si="111"/>
        <v/>
      </c>
      <c r="DK246" t="str">
        <f t="shared" si="112"/>
        <v/>
      </c>
      <c r="DL246" t="str">
        <f t="shared" si="113"/>
        <v/>
      </c>
      <c r="DM246" t="str">
        <f t="shared" si="114"/>
        <v/>
      </c>
      <c r="DN246" t="str">
        <f t="shared" si="115"/>
        <v/>
      </c>
      <c r="DO246" t="str">
        <f t="shared" si="116"/>
        <v/>
      </c>
      <c r="DP246" t="str">
        <f t="shared" si="117"/>
        <v/>
      </c>
      <c r="DQ246" t="str">
        <f t="shared" si="118"/>
        <v/>
      </c>
      <c r="DR246" t="str">
        <f t="shared" si="119"/>
        <v/>
      </c>
      <c r="DS246" t="str">
        <f t="shared" si="120"/>
        <v/>
      </c>
      <c r="DT246" t="str">
        <f t="shared" si="121"/>
        <v/>
      </c>
      <c r="DU246" t="str">
        <f t="shared" si="122"/>
        <v/>
      </c>
      <c r="DV246" t="str">
        <f t="shared" si="123"/>
        <v/>
      </c>
      <c r="DW246" t="str">
        <f t="shared" si="124"/>
        <v/>
      </c>
      <c r="DX246" t="str">
        <f t="shared" si="125"/>
        <v/>
      </c>
      <c r="DY246" t="str">
        <f t="shared" si="126"/>
        <v/>
      </c>
      <c r="DZ246" t="str">
        <f t="shared" si="127"/>
        <v/>
      </c>
      <c r="EA246" t="str">
        <f t="shared" si="128"/>
        <v/>
      </c>
      <c r="EB246" t="str">
        <f t="shared" si="129"/>
        <v/>
      </c>
      <c r="EC246" t="str">
        <f t="shared" si="130"/>
        <v/>
      </c>
      <c r="ED246" t="str">
        <f t="shared" si="131"/>
        <v/>
      </c>
      <c r="EE246" t="str">
        <f t="shared" si="132"/>
        <v/>
      </c>
      <c r="EF246" t="str">
        <f t="shared" si="133"/>
        <v/>
      </c>
      <c r="EG246" t="str">
        <f t="shared" si="134"/>
        <v/>
      </c>
      <c r="EH246" t="str">
        <f t="shared" si="135"/>
        <v/>
      </c>
      <c r="EI246" t="str">
        <f t="shared" si="136"/>
        <v/>
      </c>
      <c r="EJ246" t="str">
        <f t="shared" si="137"/>
        <v/>
      </c>
      <c r="EK246" t="str">
        <f t="shared" si="138"/>
        <v/>
      </c>
      <c r="EL246" t="str">
        <f t="shared" si="139"/>
        <v/>
      </c>
      <c r="EM246" t="str">
        <f t="shared" si="140"/>
        <v/>
      </c>
      <c r="EN246" t="str">
        <f t="shared" si="141"/>
        <v/>
      </c>
      <c r="EO246" t="str">
        <f t="shared" si="142"/>
        <v/>
      </c>
    </row>
    <row r="247" spans="75:145">
      <c r="BW247" t="str">
        <f t="shared" si="1056"/>
        <v/>
      </c>
      <c r="BX247" t="str">
        <f t="shared" si="342"/>
        <v/>
      </c>
      <c r="BY247" t="str">
        <f t="shared" si="343"/>
        <v/>
      </c>
      <c r="BZ247" t="str">
        <f t="shared" si="344"/>
        <v/>
      </c>
      <c r="CA247" t="str">
        <f t="shared" si="345"/>
        <v/>
      </c>
      <c r="CB247" t="str">
        <f t="shared" si="346"/>
        <v/>
      </c>
      <c r="CC247" t="str">
        <f t="shared" si="347"/>
        <v/>
      </c>
      <c r="CD247" t="str">
        <f t="shared" si="348"/>
        <v/>
      </c>
      <c r="CE247" t="str">
        <f t="shared" si="349"/>
        <v/>
      </c>
      <c r="CF247" t="str">
        <f t="shared" si="350"/>
        <v/>
      </c>
      <c r="CG247" t="str">
        <f t="shared" si="351"/>
        <v/>
      </c>
      <c r="CH247" t="str">
        <f t="shared" si="352"/>
        <v/>
      </c>
      <c r="CI247" t="str">
        <f t="shared" si="353"/>
        <v/>
      </c>
      <c r="CJ247" t="str">
        <f t="shared" si="354"/>
        <v/>
      </c>
      <c r="CK247" t="str">
        <f t="shared" si="355"/>
        <v/>
      </c>
      <c r="CL247" t="str">
        <f t="shared" si="87"/>
        <v/>
      </c>
      <c r="CM247" t="str">
        <f t="shared" si="88"/>
        <v/>
      </c>
      <c r="CN247" t="str">
        <f t="shared" si="89"/>
        <v/>
      </c>
      <c r="CO247" t="str">
        <f t="shared" si="90"/>
        <v/>
      </c>
      <c r="CP247" t="str">
        <f t="shared" si="91"/>
        <v/>
      </c>
      <c r="CQ247" t="str">
        <f t="shared" si="92"/>
        <v/>
      </c>
      <c r="CR247" t="str">
        <f t="shared" si="93"/>
        <v/>
      </c>
      <c r="CS247" t="str">
        <f t="shared" si="94"/>
        <v/>
      </c>
      <c r="CT247" t="str">
        <f t="shared" si="95"/>
        <v/>
      </c>
      <c r="CU247" t="str">
        <f t="shared" si="96"/>
        <v/>
      </c>
      <c r="CV247" t="str">
        <f t="shared" si="97"/>
        <v/>
      </c>
      <c r="CW247" t="str">
        <f t="shared" si="98"/>
        <v/>
      </c>
      <c r="CX247" t="str">
        <f t="shared" si="99"/>
        <v/>
      </c>
      <c r="CY247" t="str">
        <f t="shared" si="100"/>
        <v/>
      </c>
      <c r="CZ247" t="str">
        <f t="shared" si="101"/>
        <v/>
      </c>
      <c r="DA247" t="str">
        <f t="shared" si="102"/>
        <v/>
      </c>
      <c r="DB247" t="str">
        <f t="shared" si="103"/>
        <v/>
      </c>
      <c r="DC247" t="str">
        <f t="shared" si="104"/>
        <v/>
      </c>
      <c r="DD247" t="str">
        <f t="shared" si="105"/>
        <v/>
      </c>
      <c r="DE247" t="str">
        <f t="shared" si="106"/>
        <v/>
      </c>
      <c r="DF247" t="str">
        <f t="shared" si="107"/>
        <v/>
      </c>
      <c r="DG247" t="str">
        <f t="shared" si="108"/>
        <v/>
      </c>
      <c r="DH247" t="str">
        <f t="shared" si="109"/>
        <v/>
      </c>
      <c r="DI247" t="str">
        <f t="shared" si="110"/>
        <v/>
      </c>
      <c r="DJ247" t="str">
        <f t="shared" si="111"/>
        <v/>
      </c>
      <c r="DK247" t="str">
        <f t="shared" si="112"/>
        <v/>
      </c>
      <c r="DL247" t="str">
        <f t="shared" si="113"/>
        <v/>
      </c>
      <c r="DM247" t="str">
        <f t="shared" si="114"/>
        <v/>
      </c>
      <c r="DN247" t="str">
        <f t="shared" si="115"/>
        <v/>
      </c>
      <c r="DO247" t="str">
        <f t="shared" si="116"/>
        <v/>
      </c>
      <c r="DP247" t="str">
        <f t="shared" si="117"/>
        <v/>
      </c>
      <c r="DQ247" t="str">
        <f t="shared" si="118"/>
        <v/>
      </c>
      <c r="DR247" t="str">
        <f t="shared" si="119"/>
        <v/>
      </c>
      <c r="DS247" t="str">
        <f t="shared" si="120"/>
        <v/>
      </c>
      <c r="DT247" t="str">
        <f t="shared" si="121"/>
        <v/>
      </c>
      <c r="DU247" t="str">
        <f t="shared" si="122"/>
        <v/>
      </c>
      <c r="DV247" t="str">
        <f t="shared" si="123"/>
        <v/>
      </c>
      <c r="DW247" t="str">
        <f t="shared" si="124"/>
        <v/>
      </c>
      <c r="DX247" t="str">
        <f t="shared" si="125"/>
        <v/>
      </c>
      <c r="DY247" t="str">
        <f t="shared" si="126"/>
        <v/>
      </c>
      <c r="DZ247" t="str">
        <f t="shared" si="127"/>
        <v/>
      </c>
      <c r="EA247" t="str">
        <f t="shared" si="128"/>
        <v/>
      </c>
      <c r="EB247" t="str">
        <f t="shared" si="129"/>
        <v/>
      </c>
      <c r="EC247" t="str">
        <f t="shared" si="130"/>
        <v/>
      </c>
      <c r="ED247" t="str">
        <f t="shared" si="131"/>
        <v/>
      </c>
      <c r="EE247" t="str">
        <f t="shared" si="132"/>
        <v/>
      </c>
      <c r="EF247" t="str">
        <f t="shared" si="133"/>
        <v/>
      </c>
      <c r="EG247" t="str">
        <f t="shared" si="134"/>
        <v/>
      </c>
      <c r="EH247" t="str">
        <f t="shared" si="135"/>
        <v/>
      </c>
      <c r="EI247" t="str">
        <f t="shared" si="136"/>
        <v/>
      </c>
      <c r="EJ247" t="str">
        <f t="shared" si="137"/>
        <v/>
      </c>
      <c r="EK247" t="str">
        <f t="shared" si="138"/>
        <v/>
      </c>
      <c r="EL247" t="str">
        <f t="shared" si="139"/>
        <v/>
      </c>
      <c r="EM247" t="str">
        <f t="shared" si="140"/>
        <v/>
      </c>
      <c r="EN247" t="str">
        <f t="shared" si="141"/>
        <v/>
      </c>
      <c r="EO247" t="str">
        <f t="shared" si="142"/>
        <v/>
      </c>
    </row>
    <row r="248" spans="75:145">
      <c r="BW248" t="str">
        <f t="shared" si="1056"/>
        <v/>
      </c>
      <c r="BX248" t="str">
        <f t="shared" si="342"/>
        <v/>
      </c>
      <c r="BY248" t="str">
        <f t="shared" si="343"/>
        <v/>
      </c>
      <c r="BZ248" t="str">
        <f t="shared" si="344"/>
        <v/>
      </c>
      <c r="CA248" t="str">
        <f t="shared" si="345"/>
        <v/>
      </c>
      <c r="CB248" t="str">
        <f t="shared" si="346"/>
        <v/>
      </c>
      <c r="CC248" t="str">
        <f t="shared" si="347"/>
        <v/>
      </c>
      <c r="CD248" t="str">
        <f t="shared" si="348"/>
        <v/>
      </c>
      <c r="CE248" t="str">
        <f t="shared" si="349"/>
        <v/>
      </c>
      <c r="CF248" t="str">
        <f t="shared" si="350"/>
        <v/>
      </c>
      <c r="CG248" t="str">
        <f t="shared" si="351"/>
        <v/>
      </c>
      <c r="CH248" t="str">
        <f t="shared" si="352"/>
        <v/>
      </c>
      <c r="CI248" t="str">
        <f t="shared" si="353"/>
        <v/>
      </c>
      <c r="CJ248" t="str">
        <f t="shared" si="354"/>
        <v/>
      </c>
      <c r="CK248" t="str">
        <f t="shared" si="355"/>
        <v/>
      </c>
      <c r="CL248" t="str">
        <f t="shared" si="87"/>
        <v/>
      </c>
      <c r="CM248" t="str">
        <f t="shared" si="88"/>
        <v/>
      </c>
      <c r="CN248" t="str">
        <f t="shared" si="89"/>
        <v/>
      </c>
      <c r="CO248" t="str">
        <f t="shared" si="90"/>
        <v/>
      </c>
      <c r="CP248" t="str">
        <f t="shared" si="91"/>
        <v/>
      </c>
      <c r="CQ248" t="str">
        <f t="shared" si="92"/>
        <v/>
      </c>
      <c r="CR248" t="str">
        <f t="shared" si="93"/>
        <v/>
      </c>
      <c r="CS248" t="str">
        <f t="shared" si="94"/>
        <v/>
      </c>
      <c r="CT248" t="str">
        <f t="shared" si="95"/>
        <v/>
      </c>
      <c r="CU248" t="str">
        <f t="shared" si="96"/>
        <v/>
      </c>
      <c r="CV248" t="str">
        <f t="shared" si="97"/>
        <v/>
      </c>
      <c r="CW248" t="str">
        <f t="shared" si="98"/>
        <v/>
      </c>
      <c r="CX248" t="str">
        <f t="shared" si="99"/>
        <v/>
      </c>
      <c r="CY248" t="str">
        <f t="shared" si="100"/>
        <v/>
      </c>
      <c r="CZ248" t="str">
        <f t="shared" si="101"/>
        <v/>
      </c>
      <c r="DA248" t="str">
        <f t="shared" si="102"/>
        <v/>
      </c>
      <c r="DB248" t="str">
        <f t="shared" si="103"/>
        <v/>
      </c>
      <c r="DC248" t="str">
        <f t="shared" si="104"/>
        <v/>
      </c>
      <c r="DD248" t="str">
        <f t="shared" si="105"/>
        <v/>
      </c>
      <c r="DE248" t="str">
        <f t="shared" si="106"/>
        <v/>
      </c>
      <c r="DF248" t="str">
        <f t="shared" si="107"/>
        <v/>
      </c>
      <c r="DG248" t="str">
        <f t="shared" si="108"/>
        <v/>
      </c>
      <c r="DH248" t="str">
        <f t="shared" si="109"/>
        <v/>
      </c>
      <c r="DI248" t="str">
        <f t="shared" si="110"/>
        <v/>
      </c>
      <c r="DJ248" t="str">
        <f t="shared" si="111"/>
        <v/>
      </c>
      <c r="DK248" t="str">
        <f t="shared" si="112"/>
        <v/>
      </c>
      <c r="DL248" t="str">
        <f t="shared" si="113"/>
        <v/>
      </c>
      <c r="DM248" t="str">
        <f t="shared" si="114"/>
        <v/>
      </c>
      <c r="DN248" t="str">
        <f t="shared" si="115"/>
        <v/>
      </c>
      <c r="DO248" t="str">
        <f t="shared" si="116"/>
        <v/>
      </c>
      <c r="DP248" t="str">
        <f t="shared" si="117"/>
        <v/>
      </c>
      <c r="DQ248" t="str">
        <f t="shared" si="118"/>
        <v/>
      </c>
      <c r="DR248" t="str">
        <f t="shared" si="119"/>
        <v/>
      </c>
      <c r="DS248" t="str">
        <f t="shared" si="120"/>
        <v/>
      </c>
      <c r="DT248" t="str">
        <f t="shared" si="121"/>
        <v/>
      </c>
      <c r="DU248" t="str">
        <f t="shared" si="122"/>
        <v/>
      </c>
      <c r="DV248" t="str">
        <f t="shared" si="123"/>
        <v/>
      </c>
      <c r="DW248" t="str">
        <f t="shared" si="124"/>
        <v/>
      </c>
      <c r="DX248" t="str">
        <f t="shared" si="125"/>
        <v/>
      </c>
      <c r="DY248" t="str">
        <f t="shared" si="126"/>
        <v/>
      </c>
      <c r="DZ248" t="str">
        <f t="shared" si="127"/>
        <v/>
      </c>
      <c r="EA248" t="str">
        <f t="shared" si="128"/>
        <v/>
      </c>
      <c r="EB248" t="str">
        <f t="shared" si="129"/>
        <v/>
      </c>
      <c r="EC248" t="str">
        <f t="shared" si="130"/>
        <v/>
      </c>
      <c r="ED248" t="str">
        <f t="shared" si="131"/>
        <v/>
      </c>
      <c r="EE248" t="str">
        <f t="shared" si="132"/>
        <v/>
      </c>
      <c r="EF248" t="str">
        <f t="shared" si="133"/>
        <v/>
      </c>
      <c r="EG248" t="str">
        <f t="shared" si="134"/>
        <v/>
      </c>
      <c r="EH248" t="str">
        <f t="shared" si="135"/>
        <v/>
      </c>
      <c r="EI248" t="str">
        <f t="shared" si="136"/>
        <v/>
      </c>
      <c r="EJ248" t="str">
        <f t="shared" si="137"/>
        <v/>
      </c>
      <c r="EK248" t="str">
        <f t="shared" si="138"/>
        <v/>
      </c>
      <c r="EL248" t="str">
        <f t="shared" si="139"/>
        <v/>
      </c>
      <c r="EM248" t="str">
        <f t="shared" si="140"/>
        <v/>
      </c>
      <c r="EN248" t="str">
        <f t="shared" si="141"/>
        <v/>
      </c>
      <c r="EO248" t="str">
        <f t="shared" si="142"/>
        <v/>
      </c>
    </row>
    <row r="249" spans="75:145">
      <c r="BW249" t="str">
        <f t="shared" si="1056"/>
        <v/>
      </c>
      <c r="BX249" t="str">
        <f t="shared" si="342"/>
        <v/>
      </c>
      <c r="BY249" t="str">
        <f t="shared" si="343"/>
        <v/>
      </c>
      <c r="BZ249" t="str">
        <f t="shared" si="344"/>
        <v/>
      </c>
      <c r="CA249" t="str">
        <f t="shared" si="345"/>
        <v/>
      </c>
      <c r="CB249" t="str">
        <f t="shared" si="346"/>
        <v/>
      </c>
      <c r="CC249" t="str">
        <f t="shared" si="347"/>
        <v/>
      </c>
      <c r="CD249" t="str">
        <f t="shared" si="348"/>
        <v/>
      </c>
      <c r="CE249" t="str">
        <f t="shared" si="349"/>
        <v/>
      </c>
      <c r="CF249" t="str">
        <f t="shared" si="350"/>
        <v/>
      </c>
      <c r="CG249" t="str">
        <f t="shared" si="351"/>
        <v/>
      </c>
      <c r="CH249" t="str">
        <f t="shared" si="352"/>
        <v/>
      </c>
      <c r="CI249" t="str">
        <f t="shared" si="353"/>
        <v/>
      </c>
      <c r="CJ249" t="str">
        <f t="shared" si="354"/>
        <v/>
      </c>
      <c r="CK249" t="str">
        <f t="shared" si="355"/>
        <v/>
      </c>
      <c r="CL249" t="str">
        <f t="shared" si="87"/>
        <v/>
      </c>
      <c r="CM249" t="str">
        <f t="shared" si="88"/>
        <v/>
      </c>
      <c r="CN249" t="str">
        <f t="shared" si="89"/>
        <v/>
      </c>
      <c r="CO249" t="str">
        <f t="shared" si="90"/>
        <v/>
      </c>
      <c r="CP249" t="str">
        <f t="shared" si="91"/>
        <v/>
      </c>
      <c r="CQ249" t="str">
        <f t="shared" si="92"/>
        <v/>
      </c>
      <c r="CR249" t="str">
        <f t="shared" si="93"/>
        <v/>
      </c>
      <c r="CS249" t="str">
        <f t="shared" si="94"/>
        <v/>
      </c>
      <c r="CT249" t="str">
        <f t="shared" si="95"/>
        <v/>
      </c>
      <c r="CU249" t="str">
        <f t="shared" si="96"/>
        <v/>
      </c>
      <c r="CV249" t="str">
        <f t="shared" si="97"/>
        <v/>
      </c>
      <c r="CW249" t="str">
        <f t="shared" si="98"/>
        <v/>
      </c>
      <c r="CX249" t="str">
        <f t="shared" si="99"/>
        <v/>
      </c>
      <c r="CY249" t="str">
        <f t="shared" si="100"/>
        <v/>
      </c>
      <c r="CZ249" t="str">
        <f t="shared" si="101"/>
        <v/>
      </c>
      <c r="DA249" t="str">
        <f t="shared" si="102"/>
        <v/>
      </c>
      <c r="DB249" t="str">
        <f t="shared" si="103"/>
        <v/>
      </c>
      <c r="DC249" t="str">
        <f t="shared" si="104"/>
        <v/>
      </c>
      <c r="DD249" t="str">
        <f t="shared" si="105"/>
        <v/>
      </c>
      <c r="DE249" t="str">
        <f t="shared" si="106"/>
        <v/>
      </c>
      <c r="DF249" t="str">
        <f t="shared" si="107"/>
        <v/>
      </c>
      <c r="DG249" t="str">
        <f t="shared" si="108"/>
        <v/>
      </c>
      <c r="DH249" t="str">
        <f t="shared" si="109"/>
        <v/>
      </c>
      <c r="DI249" t="str">
        <f t="shared" si="110"/>
        <v/>
      </c>
      <c r="DJ249" t="str">
        <f t="shared" si="111"/>
        <v/>
      </c>
      <c r="DK249" t="str">
        <f t="shared" si="112"/>
        <v/>
      </c>
      <c r="DL249" t="str">
        <f t="shared" si="113"/>
        <v/>
      </c>
      <c r="DM249" t="str">
        <f t="shared" si="114"/>
        <v/>
      </c>
      <c r="DN249" t="str">
        <f t="shared" si="115"/>
        <v/>
      </c>
      <c r="DO249" t="str">
        <f t="shared" si="116"/>
        <v/>
      </c>
      <c r="DP249" t="str">
        <f t="shared" si="117"/>
        <v/>
      </c>
      <c r="DQ249" t="str">
        <f t="shared" si="118"/>
        <v/>
      </c>
      <c r="DR249" t="str">
        <f t="shared" si="119"/>
        <v/>
      </c>
      <c r="DS249" t="str">
        <f t="shared" si="120"/>
        <v/>
      </c>
      <c r="DT249" t="str">
        <f t="shared" si="121"/>
        <v/>
      </c>
      <c r="DU249" t="str">
        <f t="shared" si="122"/>
        <v/>
      </c>
      <c r="DV249" t="str">
        <f t="shared" si="123"/>
        <v/>
      </c>
      <c r="DW249" t="str">
        <f t="shared" si="124"/>
        <v/>
      </c>
      <c r="DX249" t="str">
        <f t="shared" si="125"/>
        <v/>
      </c>
      <c r="DY249" t="str">
        <f t="shared" si="126"/>
        <v/>
      </c>
      <c r="DZ249" t="str">
        <f t="shared" si="127"/>
        <v/>
      </c>
      <c r="EA249" t="str">
        <f t="shared" si="128"/>
        <v/>
      </c>
      <c r="EB249" t="str">
        <f t="shared" si="129"/>
        <v/>
      </c>
      <c r="EC249" t="str">
        <f t="shared" si="130"/>
        <v/>
      </c>
      <c r="ED249" t="str">
        <f t="shared" si="131"/>
        <v/>
      </c>
      <c r="EE249" t="str">
        <f t="shared" si="132"/>
        <v/>
      </c>
      <c r="EF249" t="str">
        <f t="shared" si="133"/>
        <v/>
      </c>
      <c r="EG249" t="str">
        <f t="shared" si="134"/>
        <v/>
      </c>
      <c r="EH249" t="str">
        <f t="shared" si="135"/>
        <v/>
      </c>
      <c r="EI249" t="str">
        <f t="shared" si="136"/>
        <v/>
      </c>
      <c r="EJ249" t="str">
        <f t="shared" si="137"/>
        <v/>
      </c>
      <c r="EK249" t="str">
        <f t="shared" si="138"/>
        <v/>
      </c>
      <c r="EL249" t="str">
        <f t="shared" si="139"/>
        <v/>
      </c>
      <c r="EM249" t="str">
        <f t="shared" si="140"/>
        <v/>
      </c>
      <c r="EN249" t="str">
        <f t="shared" si="141"/>
        <v/>
      </c>
      <c r="EO249" t="str">
        <f t="shared" si="142"/>
        <v/>
      </c>
    </row>
    <row r="250" spans="75:145">
      <c r="BW250" t="str">
        <f t="shared" si="1056"/>
        <v/>
      </c>
      <c r="BX250" t="str">
        <f t="shared" si="342"/>
        <v/>
      </c>
      <c r="BY250" t="str">
        <f t="shared" si="343"/>
        <v/>
      </c>
      <c r="BZ250" t="str">
        <f t="shared" si="344"/>
        <v/>
      </c>
      <c r="CA250" t="str">
        <f t="shared" si="345"/>
        <v/>
      </c>
      <c r="CB250" t="str">
        <f t="shared" si="346"/>
        <v/>
      </c>
      <c r="CC250" t="str">
        <f t="shared" si="347"/>
        <v/>
      </c>
      <c r="CD250" t="str">
        <f t="shared" si="348"/>
        <v/>
      </c>
      <c r="CE250" t="str">
        <f t="shared" si="349"/>
        <v/>
      </c>
      <c r="CF250" t="str">
        <f t="shared" si="350"/>
        <v/>
      </c>
      <c r="CG250" t="str">
        <f t="shared" si="351"/>
        <v/>
      </c>
      <c r="CH250" t="str">
        <f t="shared" si="352"/>
        <v/>
      </c>
      <c r="CI250" t="str">
        <f t="shared" si="353"/>
        <v/>
      </c>
      <c r="CJ250" t="str">
        <f t="shared" si="354"/>
        <v/>
      </c>
      <c r="CK250" t="str">
        <f t="shared" si="355"/>
        <v/>
      </c>
      <c r="CL250" t="str">
        <f t="shared" si="87"/>
        <v/>
      </c>
      <c r="CM250" t="str">
        <f t="shared" si="88"/>
        <v/>
      </c>
      <c r="CN250" t="str">
        <f t="shared" si="89"/>
        <v/>
      </c>
      <c r="CO250" t="str">
        <f t="shared" si="90"/>
        <v/>
      </c>
      <c r="CP250" t="str">
        <f t="shared" si="91"/>
        <v/>
      </c>
      <c r="CQ250" t="str">
        <f t="shared" si="92"/>
        <v/>
      </c>
      <c r="CR250" t="str">
        <f t="shared" si="93"/>
        <v/>
      </c>
      <c r="CS250" t="str">
        <f t="shared" si="94"/>
        <v/>
      </c>
      <c r="CT250" t="str">
        <f t="shared" si="95"/>
        <v/>
      </c>
      <c r="CU250" t="str">
        <f t="shared" si="96"/>
        <v/>
      </c>
      <c r="CV250" t="str">
        <f t="shared" si="97"/>
        <v/>
      </c>
      <c r="CW250" t="str">
        <f t="shared" si="98"/>
        <v/>
      </c>
      <c r="CX250" t="str">
        <f t="shared" si="99"/>
        <v/>
      </c>
      <c r="CY250" t="str">
        <f t="shared" si="100"/>
        <v/>
      </c>
      <c r="CZ250" t="str">
        <f t="shared" si="101"/>
        <v/>
      </c>
      <c r="DA250" t="str">
        <f t="shared" si="102"/>
        <v/>
      </c>
      <c r="DB250" t="str">
        <f t="shared" si="103"/>
        <v/>
      </c>
      <c r="DC250" t="str">
        <f t="shared" si="104"/>
        <v/>
      </c>
      <c r="DD250" t="str">
        <f t="shared" si="105"/>
        <v/>
      </c>
      <c r="DE250" t="str">
        <f t="shared" si="106"/>
        <v/>
      </c>
      <c r="DF250" t="str">
        <f t="shared" si="107"/>
        <v/>
      </c>
      <c r="DG250" t="str">
        <f t="shared" si="108"/>
        <v/>
      </c>
      <c r="DH250" t="str">
        <f t="shared" si="109"/>
        <v/>
      </c>
      <c r="DI250" t="str">
        <f t="shared" si="110"/>
        <v/>
      </c>
      <c r="DJ250" t="str">
        <f t="shared" si="111"/>
        <v/>
      </c>
      <c r="DK250" t="str">
        <f t="shared" si="112"/>
        <v/>
      </c>
      <c r="DL250" t="str">
        <f t="shared" si="113"/>
        <v/>
      </c>
      <c r="DM250" t="str">
        <f t="shared" si="114"/>
        <v/>
      </c>
      <c r="DN250" t="str">
        <f t="shared" si="115"/>
        <v/>
      </c>
      <c r="DO250" t="str">
        <f t="shared" si="116"/>
        <v/>
      </c>
      <c r="DP250" t="str">
        <f t="shared" si="117"/>
        <v/>
      </c>
      <c r="DQ250" t="str">
        <f t="shared" si="118"/>
        <v/>
      </c>
      <c r="DR250" t="str">
        <f t="shared" si="119"/>
        <v/>
      </c>
      <c r="DS250" t="str">
        <f t="shared" si="120"/>
        <v/>
      </c>
      <c r="DT250" t="str">
        <f t="shared" si="121"/>
        <v/>
      </c>
      <c r="DU250" t="str">
        <f t="shared" si="122"/>
        <v/>
      </c>
      <c r="DV250" t="str">
        <f t="shared" si="123"/>
        <v/>
      </c>
      <c r="DW250" t="str">
        <f t="shared" si="124"/>
        <v/>
      </c>
      <c r="DX250" t="str">
        <f t="shared" si="125"/>
        <v/>
      </c>
      <c r="DY250" t="str">
        <f t="shared" si="126"/>
        <v/>
      </c>
      <c r="DZ250" t="str">
        <f t="shared" si="127"/>
        <v/>
      </c>
      <c r="EA250" t="str">
        <f t="shared" si="128"/>
        <v/>
      </c>
      <c r="EB250" t="str">
        <f t="shared" si="129"/>
        <v/>
      </c>
      <c r="EC250" t="str">
        <f t="shared" si="130"/>
        <v/>
      </c>
      <c r="ED250" t="str">
        <f t="shared" si="131"/>
        <v/>
      </c>
      <c r="EE250" t="str">
        <f t="shared" si="132"/>
        <v/>
      </c>
      <c r="EF250" t="str">
        <f t="shared" si="133"/>
        <v/>
      </c>
      <c r="EG250" t="str">
        <f t="shared" si="134"/>
        <v/>
      </c>
      <c r="EH250" t="str">
        <f t="shared" si="135"/>
        <v/>
      </c>
      <c r="EI250" t="str">
        <f t="shared" si="136"/>
        <v/>
      </c>
      <c r="EJ250" t="str">
        <f t="shared" si="137"/>
        <v/>
      </c>
      <c r="EK250" t="str">
        <f t="shared" si="138"/>
        <v/>
      </c>
      <c r="EL250" t="str">
        <f t="shared" si="139"/>
        <v/>
      </c>
      <c r="EM250" t="str">
        <f t="shared" si="140"/>
        <v/>
      </c>
      <c r="EN250" t="str">
        <f t="shared" si="141"/>
        <v/>
      </c>
      <c r="EO250" t="str">
        <f t="shared" si="142"/>
        <v/>
      </c>
    </row>
    <row r="251" spans="75:145">
      <c r="BW251" t="str">
        <f t="shared" si="1056"/>
        <v/>
      </c>
      <c r="BX251" t="str">
        <f t="shared" si="342"/>
        <v/>
      </c>
      <c r="BY251" t="str">
        <f t="shared" si="343"/>
        <v/>
      </c>
      <c r="BZ251" t="str">
        <f t="shared" si="344"/>
        <v/>
      </c>
      <c r="CA251" t="str">
        <f t="shared" si="345"/>
        <v/>
      </c>
      <c r="CB251" t="str">
        <f t="shared" si="346"/>
        <v/>
      </c>
      <c r="CC251" t="str">
        <f t="shared" si="347"/>
        <v/>
      </c>
      <c r="CD251" t="str">
        <f t="shared" si="348"/>
        <v/>
      </c>
      <c r="CE251" t="str">
        <f t="shared" si="349"/>
        <v/>
      </c>
      <c r="CF251" t="str">
        <f t="shared" si="350"/>
        <v/>
      </c>
      <c r="CG251" t="str">
        <f t="shared" si="351"/>
        <v/>
      </c>
      <c r="CH251" t="str">
        <f t="shared" si="352"/>
        <v/>
      </c>
      <c r="CI251" t="str">
        <f t="shared" si="353"/>
        <v/>
      </c>
      <c r="CJ251" t="str">
        <f t="shared" si="354"/>
        <v/>
      </c>
      <c r="CK251" t="str">
        <f t="shared" si="355"/>
        <v/>
      </c>
      <c r="CL251" t="str">
        <f t="shared" si="87"/>
        <v/>
      </c>
      <c r="CM251" t="str">
        <f t="shared" si="88"/>
        <v/>
      </c>
      <c r="CN251" t="str">
        <f t="shared" si="89"/>
        <v/>
      </c>
      <c r="CO251" t="str">
        <f t="shared" si="90"/>
        <v/>
      </c>
      <c r="CP251" t="str">
        <f t="shared" si="91"/>
        <v/>
      </c>
      <c r="CQ251" t="str">
        <f t="shared" si="92"/>
        <v/>
      </c>
      <c r="CR251" t="str">
        <f t="shared" si="93"/>
        <v/>
      </c>
      <c r="CS251" t="str">
        <f t="shared" si="94"/>
        <v/>
      </c>
      <c r="CT251" t="str">
        <f t="shared" si="95"/>
        <v/>
      </c>
      <c r="CU251" t="str">
        <f t="shared" si="96"/>
        <v/>
      </c>
      <c r="CV251" t="str">
        <f t="shared" si="97"/>
        <v/>
      </c>
      <c r="CW251" t="str">
        <f t="shared" si="98"/>
        <v/>
      </c>
      <c r="CX251" t="str">
        <f t="shared" si="99"/>
        <v/>
      </c>
      <c r="CY251" t="str">
        <f t="shared" si="100"/>
        <v/>
      </c>
      <c r="CZ251" t="str">
        <f t="shared" si="101"/>
        <v/>
      </c>
      <c r="DA251" t="str">
        <f t="shared" si="102"/>
        <v/>
      </c>
      <c r="DB251" t="str">
        <f t="shared" si="103"/>
        <v/>
      </c>
      <c r="DC251" t="str">
        <f t="shared" si="104"/>
        <v/>
      </c>
      <c r="DD251" t="str">
        <f t="shared" si="105"/>
        <v/>
      </c>
      <c r="DE251" t="str">
        <f t="shared" si="106"/>
        <v/>
      </c>
      <c r="DF251" t="str">
        <f t="shared" si="107"/>
        <v/>
      </c>
      <c r="DG251" t="str">
        <f t="shared" si="108"/>
        <v/>
      </c>
      <c r="DH251" t="str">
        <f t="shared" si="109"/>
        <v/>
      </c>
      <c r="DI251" t="str">
        <f t="shared" si="110"/>
        <v/>
      </c>
      <c r="DJ251" t="str">
        <f t="shared" si="111"/>
        <v/>
      </c>
      <c r="DK251" t="str">
        <f t="shared" si="112"/>
        <v/>
      </c>
      <c r="DL251" t="str">
        <f t="shared" si="113"/>
        <v/>
      </c>
      <c r="DM251" t="str">
        <f t="shared" si="114"/>
        <v/>
      </c>
      <c r="DN251" t="str">
        <f t="shared" si="115"/>
        <v/>
      </c>
      <c r="DO251" t="str">
        <f t="shared" si="116"/>
        <v/>
      </c>
      <c r="DP251" t="str">
        <f t="shared" si="117"/>
        <v/>
      </c>
      <c r="DQ251" t="str">
        <f t="shared" si="118"/>
        <v/>
      </c>
      <c r="DR251" t="str">
        <f t="shared" si="119"/>
        <v/>
      </c>
      <c r="DS251" t="str">
        <f t="shared" si="120"/>
        <v/>
      </c>
      <c r="DT251" t="str">
        <f t="shared" si="121"/>
        <v/>
      </c>
      <c r="DU251" t="str">
        <f t="shared" si="122"/>
        <v/>
      </c>
      <c r="DV251" t="str">
        <f t="shared" si="123"/>
        <v/>
      </c>
      <c r="DW251" t="str">
        <f t="shared" si="124"/>
        <v/>
      </c>
      <c r="DX251" t="str">
        <f t="shared" si="125"/>
        <v/>
      </c>
      <c r="DY251" t="str">
        <f t="shared" si="126"/>
        <v/>
      </c>
      <c r="DZ251" t="str">
        <f t="shared" si="127"/>
        <v/>
      </c>
      <c r="EA251" t="str">
        <f t="shared" si="128"/>
        <v/>
      </c>
      <c r="EB251" t="str">
        <f t="shared" si="129"/>
        <v/>
      </c>
      <c r="EC251" t="str">
        <f t="shared" si="130"/>
        <v/>
      </c>
      <c r="ED251" t="str">
        <f t="shared" si="131"/>
        <v/>
      </c>
      <c r="EE251" t="str">
        <f t="shared" si="132"/>
        <v/>
      </c>
      <c r="EF251" t="str">
        <f t="shared" si="133"/>
        <v/>
      </c>
      <c r="EG251" t="str">
        <f t="shared" si="134"/>
        <v/>
      </c>
      <c r="EH251" t="str">
        <f t="shared" si="135"/>
        <v/>
      </c>
      <c r="EI251" t="str">
        <f t="shared" si="136"/>
        <v/>
      </c>
      <c r="EJ251" t="str">
        <f t="shared" si="137"/>
        <v/>
      </c>
      <c r="EK251" t="str">
        <f t="shared" si="138"/>
        <v/>
      </c>
      <c r="EL251" t="str">
        <f t="shared" si="139"/>
        <v/>
      </c>
      <c r="EM251" t="str">
        <f t="shared" si="140"/>
        <v/>
      </c>
      <c r="EN251" t="str">
        <f t="shared" si="141"/>
        <v/>
      </c>
      <c r="EO251" t="str">
        <f t="shared" si="142"/>
        <v/>
      </c>
    </row>
    <row r="252" spans="75:145">
      <c r="BW252" t="str">
        <f t="shared" si="1056"/>
        <v/>
      </c>
      <c r="BX252" t="str">
        <f t="shared" si="342"/>
        <v/>
      </c>
      <c r="BY252" t="str">
        <f t="shared" si="343"/>
        <v/>
      </c>
      <c r="BZ252" t="str">
        <f t="shared" si="344"/>
        <v/>
      </c>
      <c r="CA252" t="str">
        <f t="shared" si="345"/>
        <v/>
      </c>
      <c r="CB252" t="str">
        <f t="shared" si="346"/>
        <v/>
      </c>
      <c r="CC252" t="str">
        <f t="shared" si="347"/>
        <v/>
      </c>
      <c r="CD252" t="str">
        <f t="shared" si="348"/>
        <v/>
      </c>
      <c r="CE252" t="str">
        <f t="shared" si="349"/>
        <v/>
      </c>
      <c r="CF252" t="str">
        <f t="shared" si="350"/>
        <v/>
      </c>
      <c r="CG252" t="str">
        <f t="shared" si="351"/>
        <v/>
      </c>
      <c r="CH252" t="str">
        <f t="shared" si="352"/>
        <v/>
      </c>
      <c r="CI252" t="str">
        <f t="shared" si="353"/>
        <v/>
      </c>
      <c r="CJ252" t="str">
        <f t="shared" si="354"/>
        <v/>
      </c>
      <c r="CK252" t="str">
        <f t="shared" si="355"/>
        <v/>
      </c>
      <c r="CL252" t="str">
        <f t="shared" si="87"/>
        <v/>
      </c>
      <c r="CM252" t="str">
        <f t="shared" si="88"/>
        <v/>
      </c>
      <c r="CN252" t="str">
        <f t="shared" si="89"/>
        <v/>
      </c>
      <c r="CO252" t="str">
        <f t="shared" si="90"/>
        <v/>
      </c>
      <c r="CP252" t="str">
        <f t="shared" si="91"/>
        <v/>
      </c>
      <c r="CQ252" t="str">
        <f t="shared" si="92"/>
        <v/>
      </c>
      <c r="CR252" t="str">
        <f t="shared" si="93"/>
        <v/>
      </c>
      <c r="CS252" t="str">
        <f t="shared" si="94"/>
        <v/>
      </c>
      <c r="CT252" t="str">
        <f t="shared" si="95"/>
        <v/>
      </c>
      <c r="CU252" t="str">
        <f t="shared" si="96"/>
        <v/>
      </c>
      <c r="CV252" t="str">
        <f t="shared" si="97"/>
        <v/>
      </c>
      <c r="CW252" t="str">
        <f t="shared" si="98"/>
        <v/>
      </c>
      <c r="CX252" t="str">
        <f t="shared" si="99"/>
        <v/>
      </c>
      <c r="CY252" t="str">
        <f t="shared" si="100"/>
        <v/>
      </c>
      <c r="CZ252" t="str">
        <f t="shared" si="101"/>
        <v/>
      </c>
      <c r="DA252" t="str">
        <f t="shared" si="102"/>
        <v/>
      </c>
      <c r="DB252" t="str">
        <f t="shared" si="103"/>
        <v/>
      </c>
      <c r="DC252" t="str">
        <f t="shared" si="104"/>
        <v/>
      </c>
      <c r="DD252" t="str">
        <f t="shared" si="105"/>
        <v/>
      </c>
      <c r="DE252" t="str">
        <f t="shared" si="106"/>
        <v/>
      </c>
      <c r="DF252" t="str">
        <f t="shared" si="107"/>
        <v/>
      </c>
      <c r="DG252" t="str">
        <f t="shared" si="108"/>
        <v/>
      </c>
      <c r="DH252" t="str">
        <f t="shared" si="109"/>
        <v/>
      </c>
      <c r="DI252" t="str">
        <f t="shared" si="110"/>
        <v/>
      </c>
      <c r="DJ252" t="str">
        <f t="shared" si="111"/>
        <v/>
      </c>
      <c r="DK252" t="str">
        <f t="shared" si="112"/>
        <v/>
      </c>
      <c r="DL252" t="str">
        <f t="shared" si="113"/>
        <v/>
      </c>
      <c r="DM252" t="str">
        <f t="shared" si="114"/>
        <v/>
      </c>
      <c r="DN252" t="str">
        <f t="shared" si="115"/>
        <v/>
      </c>
      <c r="DO252" t="str">
        <f t="shared" si="116"/>
        <v/>
      </c>
      <c r="DP252" t="str">
        <f t="shared" si="117"/>
        <v/>
      </c>
      <c r="DQ252" t="str">
        <f t="shared" si="118"/>
        <v/>
      </c>
      <c r="DR252" t="str">
        <f t="shared" si="119"/>
        <v/>
      </c>
      <c r="DS252" t="str">
        <f t="shared" si="120"/>
        <v/>
      </c>
      <c r="DT252" t="str">
        <f t="shared" si="121"/>
        <v/>
      </c>
      <c r="DU252" t="str">
        <f t="shared" si="122"/>
        <v/>
      </c>
      <c r="DV252" t="str">
        <f t="shared" si="123"/>
        <v/>
      </c>
      <c r="DW252" t="str">
        <f t="shared" si="124"/>
        <v/>
      </c>
      <c r="DX252" t="str">
        <f t="shared" si="125"/>
        <v/>
      </c>
      <c r="DY252" t="str">
        <f t="shared" si="126"/>
        <v/>
      </c>
      <c r="DZ252" t="str">
        <f t="shared" si="127"/>
        <v/>
      </c>
      <c r="EA252" t="str">
        <f t="shared" si="128"/>
        <v/>
      </c>
      <c r="EB252" t="str">
        <f t="shared" si="129"/>
        <v/>
      </c>
      <c r="EC252" t="str">
        <f t="shared" si="130"/>
        <v/>
      </c>
      <c r="ED252" t="str">
        <f t="shared" si="131"/>
        <v/>
      </c>
      <c r="EE252" t="str">
        <f t="shared" si="132"/>
        <v/>
      </c>
      <c r="EF252" t="str">
        <f t="shared" si="133"/>
        <v/>
      </c>
      <c r="EG252" t="str">
        <f t="shared" si="134"/>
        <v/>
      </c>
      <c r="EH252" t="str">
        <f t="shared" si="135"/>
        <v/>
      </c>
      <c r="EI252" t="str">
        <f t="shared" si="136"/>
        <v/>
      </c>
      <c r="EJ252" t="str">
        <f t="shared" si="137"/>
        <v/>
      </c>
      <c r="EK252" t="str">
        <f t="shared" si="138"/>
        <v/>
      </c>
      <c r="EL252" t="str">
        <f t="shared" si="139"/>
        <v/>
      </c>
      <c r="EM252" t="str">
        <f t="shared" si="140"/>
        <v/>
      </c>
      <c r="EN252" t="str">
        <f t="shared" si="141"/>
        <v/>
      </c>
      <c r="EO252" t="str">
        <f t="shared" si="142"/>
        <v/>
      </c>
    </row>
    <row r="253" spans="75:145">
      <c r="BW253" t="str">
        <f t="shared" si="1056"/>
        <v/>
      </c>
      <c r="BX253" t="str">
        <f t="shared" si="342"/>
        <v/>
      </c>
      <c r="BY253" t="str">
        <f t="shared" si="343"/>
        <v/>
      </c>
      <c r="BZ253" t="str">
        <f t="shared" si="344"/>
        <v/>
      </c>
      <c r="CA253" t="str">
        <f t="shared" si="345"/>
        <v/>
      </c>
      <c r="CB253" t="str">
        <f t="shared" si="346"/>
        <v/>
      </c>
      <c r="CC253" t="str">
        <f t="shared" si="347"/>
        <v/>
      </c>
      <c r="CD253" t="str">
        <f t="shared" si="348"/>
        <v/>
      </c>
      <c r="CE253" t="str">
        <f t="shared" si="349"/>
        <v/>
      </c>
      <c r="CF253" t="str">
        <f t="shared" si="350"/>
        <v/>
      </c>
      <c r="CG253" t="str">
        <f t="shared" si="351"/>
        <v/>
      </c>
      <c r="CH253" t="str">
        <f t="shared" si="352"/>
        <v/>
      </c>
      <c r="CI253" t="str">
        <f t="shared" si="353"/>
        <v/>
      </c>
      <c r="CJ253" t="str">
        <f t="shared" si="354"/>
        <v/>
      </c>
      <c r="CK253" t="str">
        <f t="shared" si="355"/>
        <v/>
      </c>
      <c r="CL253" t="str">
        <f t="shared" si="87"/>
        <v/>
      </c>
      <c r="CM253" t="str">
        <f t="shared" si="88"/>
        <v/>
      </c>
      <c r="CN253" t="str">
        <f t="shared" si="89"/>
        <v/>
      </c>
      <c r="CO253" t="str">
        <f t="shared" si="90"/>
        <v/>
      </c>
      <c r="CP253" t="str">
        <f t="shared" si="91"/>
        <v/>
      </c>
      <c r="CQ253" t="str">
        <f t="shared" si="92"/>
        <v/>
      </c>
      <c r="CR253" t="str">
        <f t="shared" si="93"/>
        <v/>
      </c>
      <c r="CS253" t="str">
        <f t="shared" si="94"/>
        <v/>
      </c>
      <c r="CT253" t="str">
        <f t="shared" si="95"/>
        <v/>
      </c>
      <c r="CU253" t="str">
        <f t="shared" si="96"/>
        <v/>
      </c>
      <c r="CV253" t="str">
        <f t="shared" si="97"/>
        <v/>
      </c>
      <c r="CW253" t="str">
        <f t="shared" si="98"/>
        <v/>
      </c>
      <c r="CX253" t="str">
        <f t="shared" si="99"/>
        <v/>
      </c>
      <c r="CY253" t="str">
        <f t="shared" si="100"/>
        <v/>
      </c>
      <c r="CZ253" t="str">
        <f t="shared" si="101"/>
        <v/>
      </c>
      <c r="DA253" t="str">
        <f t="shared" si="102"/>
        <v/>
      </c>
      <c r="DB253" t="str">
        <f t="shared" si="103"/>
        <v/>
      </c>
      <c r="DC253" t="str">
        <f t="shared" si="104"/>
        <v/>
      </c>
      <c r="DD253" t="str">
        <f t="shared" si="105"/>
        <v/>
      </c>
      <c r="DE253" t="str">
        <f t="shared" si="106"/>
        <v/>
      </c>
      <c r="DF253" t="str">
        <f t="shared" si="107"/>
        <v/>
      </c>
      <c r="DG253" t="str">
        <f t="shared" si="108"/>
        <v/>
      </c>
      <c r="DH253" t="str">
        <f t="shared" si="109"/>
        <v/>
      </c>
      <c r="DI253" t="str">
        <f t="shared" si="110"/>
        <v/>
      </c>
      <c r="DJ253" t="str">
        <f t="shared" si="111"/>
        <v/>
      </c>
      <c r="DK253" t="str">
        <f t="shared" si="112"/>
        <v/>
      </c>
      <c r="DL253" t="str">
        <f t="shared" si="113"/>
        <v/>
      </c>
      <c r="DM253" t="str">
        <f t="shared" si="114"/>
        <v/>
      </c>
      <c r="DN253" t="str">
        <f t="shared" si="115"/>
        <v/>
      </c>
      <c r="DO253" t="str">
        <f t="shared" si="116"/>
        <v/>
      </c>
      <c r="DP253" t="str">
        <f t="shared" si="117"/>
        <v/>
      </c>
      <c r="DQ253" t="str">
        <f t="shared" si="118"/>
        <v/>
      </c>
      <c r="DR253" t="str">
        <f t="shared" si="119"/>
        <v/>
      </c>
      <c r="DS253" t="str">
        <f t="shared" si="120"/>
        <v/>
      </c>
      <c r="DT253" t="str">
        <f t="shared" si="121"/>
        <v/>
      </c>
      <c r="DU253" t="str">
        <f t="shared" si="122"/>
        <v/>
      </c>
      <c r="DV253" t="str">
        <f t="shared" si="123"/>
        <v/>
      </c>
      <c r="DW253" t="str">
        <f t="shared" si="124"/>
        <v/>
      </c>
      <c r="DX253" t="str">
        <f t="shared" si="125"/>
        <v/>
      </c>
      <c r="DY253" t="str">
        <f t="shared" si="126"/>
        <v/>
      </c>
      <c r="DZ253" t="str">
        <f t="shared" si="127"/>
        <v/>
      </c>
      <c r="EA253" t="str">
        <f t="shared" si="128"/>
        <v/>
      </c>
      <c r="EB253" t="str">
        <f t="shared" si="129"/>
        <v/>
      </c>
      <c r="EC253" t="str">
        <f t="shared" si="130"/>
        <v/>
      </c>
      <c r="ED253" t="str">
        <f t="shared" si="131"/>
        <v/>
      </c>
      <c r="EE253" t="str">
        <f t="shared" si="132"/>
        <v/>
      </c>
      <c r="EF253" t="str">
        <f t="shared" si="133"/>
        <v/>
      </c>
      <c r="EG253" t="str">
        <f t="shared" si="134"/>
        <v/>
      </c>
      <c r="EH253" t="str">
        <f t="shared" si="135"/>
        <v/>
      </c>
      <c r="EI253" t="str">
        <f t="shared" si="136"/>
        <v/>
      </c>
      <c r="EJ253" t="str">
        <f t="shared" si="137"/>
        <v/>
      </c>
      <c r="EK253" t="str">
        <f t="shared" si="138"/>
        <v/>
      </c>
      <c r="EL253" t="str">
        <f t="shared" si="139"/>
        <v/>
      </c>
      <c r="EM253" t="str">
        <f t="shared" si="140"/>
        <v/>
      </c>
      <c r="EN253" t="str">
        <f t="shared" si="141"/>
        <v/>
      </c>
      <c r="EO253" t="str">
        <f t="shared" si="142"/>
        <v/>
      </c>
    </row>
    <row r="254" spans="75:145">
      <c r="BW254" t="str">
        <f t="shared" si="1056"/>
        <v/>
      </c>
      <c r="BX254" t="str">
        <f t="shared" si="342"/>
        <v/>
      </c>
      <c r="BY254" t="str">
        <f t="shared" si="343"/>
        <v/>
      </c>
      <c r="BZ254" t="str">
        <f t="shared" si="344"/>
        <v/>
      </c>
      <c r="CA254" t="str">
        <f t="shared" si="345"/>
        <v/>
      </c>
      <c r="CB254" t="str">
        <f t="shared" si="346"/>
        <v/>
      </c>
      <c r="CC254" t="str">
        <f t="shared" si="347"/>
        <v/>
      </c>
      <c r="CD254" t="str">
        <f t="shared" si="348"/>
        <v/>
      </c>
      <c r="CE254" t="str">
        <f t="shared" si="349"/>
        <v/>
      </c>
      <c r="CF254" t="str">
        <f t="shared" si="350"/>
        <v/>
      </c>
      <c r="CG254" t="str">
        <f t="shared" si="351"/>
        <v/>
      </c>
      <c r="CH254" t="str">
        <f t="shared" si="352"/>
        <v/>
      </c>
      <c r="CI254" t="str">
        <f t="shared" si="353"/>
        <v/>
      </c>
      <c r="CJ254" t="str">
        <f t="shared" si="354"/>
        <v/>
      </c>
      <c r="CK254" t="str">
        <f t="shared" si="355"/>
        <v/>
      </c>
      <c r="CL254" t="str">
        <f t="shared" si="87"/>
        <v/>
      </c>
      <c r="CM254" t="str">
        <f t="shared" si="88"/>
        <v/>
      </c>
      <c r="CN254" t="str">
        <f t="shared" si="89"/>
        <v/>
      </c>
      <c r="CO254" t="str">
        <f t="shared" si="90"/>
        <v/>
      </c>
      <c r="CP254" t="str">
        <f t="shared" si="91"/>
        <v/>
      </c>
      <c r="CQ254" t="str">
        <f t="shared" si="92"/>
        <v/>
      </c>
      <c r="CR254" t="str">
        <f t="shared" si="93"/>
        <v/>
      </c>
      <c r="CS254" t="str">
        <f t="shared" si="94"/>
        <v/>
      </c>
      <c r="CT254" t="str">
        <f t="shared" si="95"/>
        <v/>
      </c>
      <c r="CU254" t="str">
        <f t="shared" si="96"/>
        <v/>
      </c>
      <c r="CV254" t="str">
        <f t="shared" si="97"/>
        <v/>
      </c>
      <c r="CW254" t="str">
        <f t="shared" si="98"/>
        <v/>
      </c>
      <c r="CX254" t="str">
        <f t="shared" si="99"/>
        <v/>
      </c>
      <c r="CY254" t="str">
        <f t="shared" si="100"/>
        <v/>
      </c>
      <c r="CZ254" t="str">
        <f t="shared" si="101"/>
        <v/>
      </c>
      <c r="DA254" t="str">
        <f t="shared" si="102"/>
        <v/>
      </c>
      <c r="DB254" t="str">
        <f t="shared" si="103"/>
        <v/>
      </c>
      <c r="DC254" t="str">
        <f t="shared" si="104"/>
        <v/>
      </c>
      <c r="DD254" t="str">
        <f t="shared" si="105"/>
        <v/>
      </c>
      <c r="DE254" t="str">
        <f t="shared" si="106"/>
        <v/>
      </c>
      <c r="DF254" t="str">
        <f t="shared" si="107"/>
        <v/>
      </c>
      <c r="DG254" t="str">
        <f t="shared" si="108"/>
        <v/>
      </c>
      <c r="DH254" t="str">
        <f t="shared" si="109"/>
        <v/>
      </c>
      <c r="DI254" t="str">
        <f t="shared" si="110"/>
        <v/>
      </c>
      <c r="DJ254" t="str">
        <f t="shared" si="111"/>
        <v/>
      </c>
      <c r="DK254" t="str">
        <f t="shared" si="112"/>
        <v/>
      </c>
      <c r="DL254" t="str">
        <f t="shared" si="113"/>
        <v/>
      </c>
      <c r="DM254" t="str">
        <f t="shared" si="114"/>
        <v/>
      </c>
      <c r="DN254" t="str">
        <f t="shared" si="115"/>
        <v/>
      </c>
      <c r="DO254" t="str">
        <f t="shared" si="116"/>
        <v/>
      </c>
      <c r="DP254" t="str">
        <f t="shared" si="117"/>
        <v/>
      </c>
      <c r="DQ254" t="str">
        <f t="shared" si="118"/>
        <v/>
      </c>
      <c r="DR254" t="str">
        <f t="shared" si="119"/>
        <v/>
      </c>
      <c r="DS254" t="str">
        <f t="shared" si="120"/>
        <v/>
      </c>
      <c r="DT254" t="str">
        <f t="shared" si="121"/>
        <v/>
      </c>
      <c r="DU254" t="str">
        <f t="shared" si="122"/>
        <v/>
      </c>
      <c r="DV254" t="str">
        <f t="shared" si="123"/>
        <v/>
      </c>
      <c r="DW254" t="str">
        <f t="shared" si="124"/>
        <v/>
      </c>
      <c r="DX254" t="str">
        <f t="shared" si="125"/>
        <v/>
      </c>
      <c r="DY254" t="str">
        <f t="shared" si="126"/>
        <v/>
      </c>
      <c r="DZ254" t="str">
        <f t="shared" si="127"/>
        <v/>
      </c>
      <c r="EA254" t="str">
        <f t="shared" si="128"/>
        <v/>
      </c>
      <c r="EB254" t="str">
        <f t="shared" si="129"/>
        <v/>
      </c>
      <c r="EC254" t="str">
        <f t="shared" si="130"/>
        <v/>
      </c>
      <c r="ED254" t="str">
        <f t="shared" si="131"/>
        <v/>
      </c>
      <c r="EE254" t="str">
        <f t="shared" si="132"/>
        <v/>
      </c>
      <c r="EF254" t="str">
        <f t="shared" si="133"/>
        <v/>
      </c>
      <c r="EG254" t="str">
        <f t="shared" si="134"/>
        <v/>
      </c>
      <c r="EH254" t="str">
        <f t="shared" si="135"/>
        <v/>
      </c>
      <c r="EI254" t="str">
        <f t="shared" si="136"/>
        <v/>
      </c>
      <c r="EJ254" t="str">
        <f t="shared" si="137"/>
        <v/>
      </c>
      <c r="EK254" t="str">
        <f t="shared" si="138"/>
        <v/>
      </c>
      <c r="EL254" t="str">
        <f t="shared" si="139"/>
        <v/>
      </c>
      <c r="EM254" t="str">
        <f t="shared" si="140"/>
        <v/>
      </c>
      <c r="EN254" t="str">
        <f t="shared" si="141"/>
        <v/>
      </c>
      <c r="EO254" t="str">
        <f t="shared" si="142"/>
        <v/>
      </c>
    </row>
    <row r="255" spans="75:145">
      <c r="BW255" t="str">
        <f t="shared" si="1056"/>
        <v/>
      </c>
      <c r="BX255" t="str">
        <f t="shared" si="342"/>
        <v/>
      </c>
      <c r="BY255" t="str">
        <f t="shared" si="343"/>
        <v/>
      </c>
      <c r="BZ255" t="str">
        <f t="shared" si="344"/>
        <v/>
      </c>
      <c r="CA255" t="str">
        <f t="shared" si="345"/>
        <v/>
      </c>
      <c r="CB255" t="str">
        <f t="shared" si="346"/>
        <v/>
      </c>
      <c r="CC255" t="str">
        <f t="shared" si="347"/>
        <v/>
      </c>
      <c r="CD255" t="str">
        <f t="shared" si="348"/>
        <v/>
      </c>
      <c r="CE255" t="str">
        <f t="shared" si="349"/>
        <v/>
      </c>
      <c r="CF255" t="str">
        <f t="shared" si="350"/>
        <v/>
      </c>
      <c r="CG255" t="str">
        <f t="shared" si="351"/>
        <v/>
      </c>
      <c r="CH255" t="str">
        <f t="shared" si="352"/>
        <v/>
      </c>
      <c r="CI255" t="str">
        <f t="shared" si="353"/>
        <v/>
      </c>
      <c r="CJ255" t="str">
        <f t="shared" si="354"/>
        <v/>
      </c>
      <c r="CK255" t="str">
        <f t="shared" si="355"/>
        <v/>
      </c>
      <c r="CL255" t="str">
        <f t="shared" si="87"/>
        <v/>
      </c>
      <c r="CM255" t="str">
        <f t="shared" si="88"/>
        <v/>
      </c>
      <c r="CN255" t="str">
        <f t="shared" si="89"/>
        <v/>
      </c>
      <c r="CO255" t="str">
        <f t="shared" si="90"/>
        <v/>
      </c>
      <c r="CP255" t="str">
        <f t="shared" si="91"/>
        <v/>
      </c>
      <c r="CQ255" t="str">
        <f t="shared" si="92"/>
        <v/>
      </c>
      <c r="CR255" t="str">
        <f t="shared" si="93"/>
        <v/>
      </c>
      <c r="CS255" t="str">
        <f t="shared" si="94"/>
        <v/>
      </c>
      <c r="CT255" t="str">
        <f t="shared" si="95"/>
        <v/>
      </c>
      <c r="CU255" t="str">
        <f t="shared" si="96"/>
        <v/>
      </c>
      <c r="CV255" t="str">
        <f t="shared" si="97"/>
        <v/>
      </c>
      <c r="CW255" t="str">
        <f t="shared" si="98"/>
        <v/>
      </c>
      <c r="CX255" t="str">
        <f t="shared" si="99"/>
        <v/>
      </c>
      <c r="CY255" t="str">
        <f t="shared" si="100"/>
        <v/>
      </c>
      <c r="CZ255" t="str">
        <f t="shared" si="101"/>
        <v/>
      </c>
      <c r="DA255" t="str">
        <f t="shared" si="102"/>
        <v/>
      </c>
      <c r="DB255" t="str">
        <f t="shared" si="103"/>
        <v/>
      </c>
      <c r="DC255" t="str">
        <f t="shared" si="104"/>
        <v/>
      </c>
      <c r="DD255" t="str">
        <f t="shared" si="105"/>
        <v/>
      </c>
      <c r="DE255" t="str">
        <f t="shared" si="106"/>
        <v/>
      </c>
      <c r="DF255" t="str">
        <f t="shared" si="107"/>
        <v/>
      </c>
      <c r="DG255" t="str">
        <f t="shared" si="108"/>
        <v/>
      </c>
      <c r="DH255" t="str">
        <f t="shared" si="109"/>
        <v/>
      </c>
      <c r="DI255" t="str">
        <f t="shared" si="110"/>
        <v/>
      </c>
      <c r="DJ255" t="str">
        <f t="shared" si="111"/>
        <v/>
      </c>
      <c r="DK255" t="str">
        <f t="shared" si="112"/>
        <v/>
      </c>
      <c r="DL255" t="str">
        <f t="shared" si="113"/>
        <v/>
      </c>
      <c r="DM255" t="str">
        <f t="shared" si="114"/>
        <v/>
      </c>
      <c r="DN255" t="str">
        <f t="shared" si="115"/>
        <v/>
      </c>
      <c r="DO255" t="str">
        <f t="shared" si="116"/>
        <v/>
      </c>
      <c r="DP255" t="str">
        <f t="shared" si="117"/>
        <v/>
      </c>
      <c r="DQ255" t="str">
        <f t="shared" si="118"/>
        <v/>
      </c>
      <c r="DR255" t="str">
        <f t="shared" si="119"/>
        <v/>
      </c>
      <c r="DS255" t="str">
        <f t="shared" si="120"/>
        <v/>
      </c>
      <c r="DT255" t="str">
        <f t="shared" si="121"/>
        <v/>
      </c>
      <c r="DU255" t="str">
        <f t="shared" si="122"/>
        <v/>
      </c>
      <c r="DV255" t="str">
        <f t="shared" si="123"/>
        <v/>
      </c>
      <c r="DW255" t="str">
        <f t="shared" si="124"/>
        <v/>
      </c>
      <c r="DX255" t="str">
        <f t="shared" si="125"/>
        <v/>
      </c>
      <c r="DY255" t="str">
        <f t="shared" si="126"/>
        <v/>
      </c>
      <c r="DZ255" t="str">
        <f t="shared" si="127"/>
        <v/>
      </c>
      <c r="EA255" t="str">
        <f t="shared" si="128"/>
        <v/>
      </c>
      <c r="EB255" t="str">
        <f t="shared" si="129"/>
        <v/>
      </c>
      <c r="EC255" t="str">
        <f t="shared" si="130"/>
        <v/>
      </c>
      <c r="ED255" t="str">
        <f t="shared" si="131"/>
        <v/>
      </c>
      <c r="EE255" t="str">
        <f t="shared" si="132"/>
        <v/>
      </c>
      <c r="EF255" t="str">
        <f t="shared" si="133"/>
        <v/>
      </c>
      <c r="EG255" t="str">
        <f t="shared" si="134"/>
        <v/>
      </c>
      <c r="EH255" t="str">
        <f t="shared" si="135"/>
        <v/>
      </c>
      <c r="EI255" t="str">
        <f t="shared" si="136"/>
        <v/>
      </c>
      <c r="EJ255" t="str">
        <f t="shared" si="137"/>
        <v/>
      </c>
      <c r="EK255" t="str">
        <f t="shared" si="138"/>
        <v/>
      </c>
      <c r="EL255" t="str">
        <f t="shared" si="139"/>
        <v/>
      </c>
      <c r="EM255" t="str">
        <f t="shared" si="140"/>
        <v/>
      </c>
      <c r="EN255" t="str">
        <f t="shared" si="141"/>
        <v/>
      </c>
      <c r="EO255" t="str">
        <f t="shared" si="142"/>
        <v/>
      </c>
    </row>
    <row r="256" spans="75:145">
      <c r="BW256" t="str">
        <f t="shared" si="1056"/>
        <v/>
      </c>
      <c r="BX256" t="str">
        <f t="shared" si="342"/>
        <v/>
      </c>
      <c r="BY256" t="str">
        <f t="shared" si="343"/>
        <v/>
      </c>
      <c r="BZ256" t="str">
        <f t="shared" si="344"/>
        <v/>
      </c>
      <c r="CA256" t="str">
        <f t="shared" si="345"/>
        <v/>
      </c>
      <c r="CB256" t="str">
        <f t="shared" si="346"/>
        <v/>
      </c>
      <c r="CC256" t="str">
        <f t="shared" si="347"/>
        <v/>
      </c>
      <c r="CD256" t="str">
        <f t="shared" si="348"/>
        <v/>
      </c>
      <c r="CE256" t="str">
        <f t="shared" si="349"/>
        <v/>
      </c>
      <c r="CF256" t="str">
        <f t="shared" si="350"/>
        <v/>
      </c>
      <c r="CG256" t="str">
        <f t="shared" si="351"/>
        <v/>
      </c>
      <c r="CH256" t="str">
        <f t="shared" si="352"/>
        <v/>
      </c>
      <c r="CI256" t="str">
        <f t="shared" si="353"/>
        <v/>
      </c>
      <c r="CJ256" t="str">
        <f t="shared" si="354"/>
        <v/>
      </c>
      <c r="CK256" t="str">
        <f t="shared" si="355"/>
        <v/>
      </c>
      <c r="CL256" t="str">
        <f t="shared" si="87"/>
        <v/>
      </c>
      <c r="CM256" t="str">
        <f t="shared" si="88"/>
        <v/>
      </c>
      <c r="CN256" t="str">
        <f t="shared" si="89"/>
        <v/>
      </c>
      <c r="CO256" t="str">
        <f t="shared" si="90"/>
        <v/>
      </c>
      <c r="CP256" t="str">
        <f t="shared" si="91"/>
        <v/>
      </c>
      <c r="CQ256" t="str">
        <f t="shared" si="92"/>
        <v/>
      </c>
      <c r="CR256" t="str">
        <f t="shared" si="93"/>
        <v/>
      </c>
      <c r="CS256" t="str">
        <f t="shared" si="94"/>
        <v/>
      </c>
      <c r="CT256" t="str">
        <f t="shared" si="95"/>
        <v/>
      </c>
      <c r="CU256" t="str">
        <f t="shared" si="96"/>
        <v/>
      </c>
      <c r="CV256" t="str">
        <f t="shared" si="97"/>
        <v/>
      </c>
      <c r="CW256" t="str">
        <f t="shared" si="98"/>
        <v/>
      </c>
      <c r="CX256" t="str">
        <f t="shared" si="99"/>
        <v/>
      </c>
      <c r="CY256" t="str">
        <f t="shared" si="100"/>
        <v/>
      </c>
      <c r="CZ256" t="str">
        <f t="shared" si="101"/>
        <v/>
      </c>
      <c r="DA256" t="str">
        <f t="shared" si="102"/>
        <v/>
      </c>
      <c r="DB256" t="str">
        <f t="shared" si="103"/>
        <v/>
      </c>
      <c r="DC256" t="str">
        <f t="shared" si="104"/>
        <v/>
      </c>
      <c r="DD256" t="str">
        <f t="shared" si="105"/>
        <v/>
      </c>
      <c r="DE256" t="str">
        <f t="shared" si="106"/>
        <v/>
      </c>
      <c r="DF256" t="str">
        <f t="shared" si="107"/>
        <v/>
      </c>
      <c r="DG256" t="str">
        <f t="shared" si="108"/>
        <v/>
      </c>
      <c r="DH256" t="str">
        <f t="shared" si="109"/>
        <v/>
      </c>
      <c r="DI256" t="str">
        <f t="shared" si="110"/>
        <v/>
      </c>
      <c r="DJ256" t="str">
        <f t="shared" si="111"/>
        <v/>
      </c>
      <c r="DK256" t="str">
        <f t="shared" si="112"/>
        <v/>
      </c>
      <c r="DL256" t="str">
        <f t="shared" si="113"/>
        <v/>
      </c>
      <c r="DM256" t="str">
        <f t="shared" si="114"/>
        <v/>
      </c>
      <c r="DN256" t="str">
        <f t="shared" si="115"/>
        <v/>
      </c>
      <c r="DO256" t="str">
        <f t="shared" si="116"/>
        <v/>
      </c>
      <c r="DP256" t="str">
        <f t="shared" si="117"/>
        <v/>
      </c>
      <c r="DQ256" t="str">
        <f t="shared" si="118"/>
        <v/>
      </c>
      <c r="DR256" t="str">
        <f t="shared" si="119"/>
        <v/>
      </c>
      <c r="DS256" t="str">
        <f t="shared" si="120"/>
        <v/>
      </c>
      <c r="DT256" t="str">
        <f t="shared" si="121"/>
        <v/>
      </c>
      <c r="DU256" t="str">
        <f t="shared" si="122"/>
        <v/>
      </c>
      <c r="DV256" t="str">
        <f t="shared" si="123"/>
        <v/>
      </c>
      <c r="DW256" t="str">
        <f t="shared" si="124"/>
        <v/>
      </c>
      <c r="DX256" t="str">
        <f t="shared" si="125"/>
        <v/>
      </c>
      <c r="DY256" t="str">
        <f t="shared" si="126"/>
        <v/>
      </c>
      <c r="DZ256" t="str">
        <f t="shared" si="127"/>
        <v/>
      </c>
      <c r="EA256" t="str">
        <f t="shared" si="128"/>
        <v/>
      </c>
      <c r="EB256" t="str">
        <f t="shared" si="129"/>
        <v/>
      </c>
      <c r="EC256" t="str">
        <f t="shared" si="130"/>
        <v/>
      </c>
      <c r="ED256" t="str">
        <f t="shared" si="131"/>
        <v/>
      </c>
      <c r="EE256" t="str">
        <f t="shared" si="132"/>
        <v/>
      </c>
      <c r="EF256" t="str">
        <f t="shared" si="133"/>
        <v/>
      </c>
      <c r="EG256" t="str">
        <f t="shared" si="134"/>
        <v/>
      </c>
      <c r="EH256" t="str">
        <f t="shared" si="135"/>
        <v/>
      </c>
      <c r="EI256" t="str">
        <f t="shared" si="136"/>
        <v/>
      </c>
      <c r="EJ256" t="str">
        <f t="shared" si="137"/>
        <v/>
      </c>
      <c r="EK256" t="str">
        <f t="shared" si="138"/>
        <v/>
      </c>
      <c r="EL256" t="str">
        <f t="shared" si="139"/>
        <v/>
      </c>
      <c r="EM256" t="str">
        <f t="shared" si="140"/>
        <v/>
      </c>
      <c r="EN256" t="str">
        <f t="shared" si="141"/>
        <v/>
      </c>
      <c r="EO256" t="str">
        <f t="shared" si="142"/>
        <v/>
      </c>
    </row>
    <row r="257" spans="75:145">
      <c r="BW257" t="str">
        <f t="shared" si="1056"/>
        <v/>
      </c>
      <c r="BX257" t="str">
        <f t="shared" si="342"/>
        <v/>
      </c>
      <c r="BY257" t="str">
        <f t="shared" si="343"/>
        <v/>
      </c>
      <c r="BZ257" t="str">
        <f t="shared" si="344"/>
        <v/>
      </c>
      <c r="CA257" t="str">
        <f t="shared" si="345"/>
        <v/>
      </c>
      <c r="CB257" t="str">
        <f t="shared" si="346"/>
        <v/>
      </c>
      <c r="CC257" t="str">
        <f t="shared" si="347"/>
        <v/>
      </c>
      <c r="CD257" t="str">
        <f t="shared" si="348"/>
        <v/>
      </c>
      <c r="CE257" t="str">
        <f t="shared" si="349"/>
        <v/>
      </c>
      <c r="CF257" t="str">
        <f t="shared" si="350"/>
        <v/>
      </c>
      <c r="CG257" t="str">
        <f t="shared" si="351"/>
        <v/>
      </c>
      <c r="CH257" t="str">
        <f t="shared" si="352"/>
        <v/>
      </c>
      <c r="CI257" t="str">
        <f t="shared" si="353"/>
        <v/>
      </c>
      <c r="CJ257" t="str">
        <f t="shared" si="354"/>
        <v/>
      </c>
      <c r="CK257" t="str">
        <f t="shared" si="355"/>
        <v/>
      </c>
      <c r="CL257" t="str">
        <f t="shared" si="87"/>
        <v/>
      </c>
      <c r="CM257" t="str">
        <f t="shared" si="88"/>
        <v/>
      </c>
      <c r="CN257" t="str">
        <f t="shared" si="89"/>
        <v/>
      </c>
      <c r="CO257" t="str">
        <f t="shared" si="90"/>
        <v/>
      </c>
      <c r="CP257" t="str">
        <f t="shared" si="91"/>
        <v/>
      </c>
      <c r="CQ257" t="str">
        <f t="shared" si="92"/>
        <v/>
      </c>
      <c r="CR257" t="str">
        <f t="shared" si="93"/>
        <v/>
      </c>
      <c r="CS257" t="str">
        <f t="shared" si="94"/>
        <v/>
      </c>
      <c r="CT257" t="str">
        <f t="shared" si="95"/>
        <v/>
      </c>
      <c r="CU257" t="str">
        <f t="shared" si="96"/>
        <v/>
      </c>
      <c r="CV257" t="str">
        <f t="shared" si="97"/>
        <v/>
      </c>
      <c r="CW257" t="str">
        <f t="shared" si="98"/>
        <v/>
      </c>
      <c r="CX257" t="str">
        <f t="shared" si="99"/>
        <v/>
      </c>
      <c r="CY257" t="str">
        <f t="shared" si="100"/>
        <v/>
      </c>
      <c r="CZ257" t="str">
        <f t="shared" si="101"/>
        <v/>
      </c>
      <c r="DA257" t="str">
        <f t="shared" si="102"/>
        <v/>
      </c>
      <c r="DB257" t="str">
        <f t="shared" si="103"/>
        <v/>
      </c>
      <c r="DC257" t="str">
        <f t="shared" si="104"/>
        <v/>
      </c>
      <c r="DD257" t="str">
        <f t="shared" si="105"/>
        <v/>
      </c>
      <c r="DE257" t="str">
        <f t="shared" si="106"/>
        <v/>
      </c>
      <c r="DF257" t="str">
        <f t="shared" si="107"/>
        <v/>
      </c>
      <c r="DG257" t="str">
        <f t="shared" si="108"/>
        <v/>
      </c>
      <c r="DH257" t="str">
        <f t="shared" si="109"/>
        <v/>
      </c>
      <c r="DI257" t="str">
        <f t="shared" si="110"/>
        <v/>
      </c>
      <c r="DJ257" t="str">
        <f t="shared" si="111"/>
        <v/>
      </c>
      <c r="DK257" t="str">
        <f t="shared" si="112"/>
        <v/>
      </c>
      <c r="DL257" t="str">
        <f t="shared" si="113"/>
        <v/>
      </c>
      <c r="DM257" t="str">
        <f t="shared" si="114"/>
        <v/>
      </c>
      <c r="DN257" t="str">
        <f t="shared" si="115"/>
        <v/>
      </c>
      <c r="DO257" t="str">
        <f t="shared" si="116"/>
        <v/>
      </c>
      <c r="DP257" t="str">
        <f t="shared" si="117"/>
        <v/>
      </c>
      <c r="DQ257" t="str">
        <f t="shared" si="118"/>
        <v/>
      </c>
      <c r="DR257" t="str">
        <f t="shared" si="119"/>
        <v/>
      </c>
      <c r="DS257" t="str">
        <f t="shared" si="120"/>
        <v/>
      </c>
      <c r="DT257" t="str">
        <f t="shared" si="121"/>
        <v/>
      </c>
      <c r="DU257" t="str">
        <f t="shared" si="122"/>
        <v/>
      </c>
      <c r="DV257" t="str">
        <f t="shared" si="123"/>
        <v/>
      </c>
      <c r="DW257" t="str">
        <f t="shared" si="124"/>
        <v/>
      </c>
      <c r="DX257" t="str">
        <f t="shared" si="125"/>
        <v/>
      </c>
      <c r="DY257" t="str">
        <f t="shared" si="126"/>
        <v/>
      </c>
      <c r="DZ257" t="str">
        <f t="shared" si="127"/>
        <v/>
      </c>
      <c r="EA257" t="str">
        <f t="shared" si="128"/>
        <v/>
      </c>
      <c r="EB257" t="str">
        <f t="shared" si="129"/>
        <v/>
      </c>
      <c r="EC257" t="str">
        <f t="shared" si="130"/>
        <v/>
      </c>
      <c r="ED257" t="str">
        <f t="shared" si="131"/>
        <v/>
      </c>
      <c r="EE257" t="str">
        <f t="shared" si="132"/>
        <v/>
      </c>
      <c r="EF257" t="str">
        <f t="shared" si="133"/>
        <v/>
      </c>
      <c r="EG257" t="str">
        <f t="shared" si="134"/>
        <v/>
      </c>
      <c r="EH257" t="str">
        <f t="shared" si="135"/>
        <v/>
      </c>
      <c r="EI257" t="str">
        <f t="shared" si="136"/>
        <v/>
      </c>
      <c r="EJ257" t="str">
        <f t="shared" si="137"/>
        <v/>
      </c>
      <c r="EK257" t="str">
        <f t="shared" si="138"/>
        <v/>
      </c>
      <c r="EL257" t="str">
        <f t="shared" si="139"/>
        <v/>
      </c>
      <c r="EM257" t="str">
        <f t="shared" si="140"/>
        <v/>
      </c>
      <c r="EN257" t="str">
        <f t="shared" si="141"/>
        <v/>
      </c>
      <c r="EO257" t="str">
        <f t="shared" si="142"/>
        <v/>
      </c>
    </row>
    <row r="258" spans="75:145">
      <c r="BW258" t="str">
        <f t="shared" si="1056"/>
        <v/>
      </c>
      <c r="BX258" t="str">
        <f t="shared" si="342"/>
        <v/>
      </c>
      <c r="BY258" t="str">
        <f t="shared" si="343"/>
        <v/>
      </c>
      <c r="BZ258" t="str">
        <f t="shared" si="344"/>
        <v/>
      </c>
      <c r="CA258" t="str">
        <f t="shared" si="345"/>
        <v/>
      </c>
      <c r="CB258" t="str">
        <f t="shared" si="346"/>
        <v/>
      </c>
      <c r="CC258" t="str">
        <f t="shared" si="347"/>
        <v/>
      </c>
      <c r="CD258" t="str">
        <f t="shared" si="348"/>
        <v/>
      </c>
      <c r="CE258" t="str">
        <f t="shared" si="349"/>
        <v/>
      </c>
      <c r="CF258" t="str">
        <f t="shared" si="350"/>
        <v/>
      </c>
      <c r="CG258" t="str">
        <f t="shared" si="351"/>
        <v/>
      </c>
      <c r="CH258" t="str">
        <f t="shared" si="352"/>
        <v/>
      </c>
      <c r="CI258" t="str">
        <f t="shared" si="353"/>
        <v/>
      </c>
      <c r="CJ258" t="str">
        <f t="shared" si="354"/>
        <v/>
      </c>
      <c r="CK258" t="str">
        <f t="shared" si="355"/>
        <v/>
      </c>
      <c r="CL258" t="str">
        <f t="shared" si="87"/>
        <v/>
      </c>
      <c r="CM258" t="str">
        <f t="shared" si="88"/>
        <v/>
      </c>
      <c r="CN258" t="str">
        <f t="shared" si="89"/>
        <v/>
      </c>
      <c r="CO258" t="str">
        <f t="shared" si="90"/>
        <v/>
      </c>
      <c r="CP258" t="str">
        <f t="shared" si="91"/>
        <v/>
      </c>
      <c r="CQ258" t="str">
        <f t="shared" si="92"/>
        <v/>
      </c>
      <c r="CR258" t="str">
        <f t="shared" si="93"/>
        <v/>
      </c>
      <c r="CS258" t="str">
        <f t="shared" si="94"/>
        <v/>
      </c>
      <c r="CT258" t="str">
        <f t="shared" si="95"/>
        <v/>
      </c>
      <c r="CU258" t="str">
        <f t="shared" si="96"/>
        <v/>
      </c>
      <c r="CV258" t="str">
        <f t="shared" si="97"/>
        <v/>
      </c>
      <c r="CW258" t="str">
        <f t="shared" si="98"/>
        <v/>
      </c>
      <c r="CX258" t="str">
        <f t="shared" si="99"/>
        <v/>
      </c>
      <c r="CY258" t="str">
        <f t="shared" si="100"/>
        <v/>
      </c>
      <c r="CZ258" t="str">
        <f t="shared" si="101"/>
        <v/>
      </c>
      <c r="DA258" t="str">
        <f t="shared" si="102"/>
        <v/>
      </c>
      <c r="DB258" t="str">
        <f t="shared" si="103"/>
        <v/>
      </c>
      <c r="DC258" t="str">
        <f t="shared" si="104"/>
        <v/>
      </c>
      <c r="DD258" t="str">
        <f t="shared" si="105"/>
        <v/>
      </c>
      <c r="DE258" t="str">
        <f t="shared" si="106"/>
        <v/>
      </c>
      <c r="DF258" t="str">
        <f t="shared" si="107"/>
        <v/>
      </c>
      <c r="DG258" t="str">
        <f t="shared" si="108"/>
        <v/>
      </c>
      <c r="DH258" t="str">
        <f t="shared" si="109"/>
        <v/>
      </c>
      <c r="DI258" t="str">
        <f t="shared" si="110"/>
        <v/>
      </c>
      <c r="DJ258" t="str">
        <f t="shared" si="111"/>
        <v/>
      </c>
      <c r="DK258" t="str">
        <f t="shared" si="112"/>
        <v/>
      </c>
      <c r="DL258" t="str">
        <f t="shared" si="113"/>
        <v/>
      </c>
      <c r="DM258" t="str">
        <f t="shared" si="114"/>
        <v/>
      </c>
      <c r="DN258" t="str">
        <f t="shared" si="115"/>
        <v/>
      </c>
      <c r="DO258" t="str">
        <f t="shared" si="116"/>
        <v/>
      </c>
      <c r="DP258" t="str">
        <f t="shared" si="117"/>
        <v/>
      </c>
      <c r="DQ258" t="str">
        <f t="shared" si="118"/>
        <v/>
      </c>
      <c r="DR258" t="str">
        <f t="shared" si="119"/>
        <v/>
      </c>
      <c r="DS258" t="str">
        <f t="shared" si="120"/>
        <v/>
      </c>
      <c r="DT258" t="str">
        <f t="shared" si="121"/>
        <v/>
      </c>
      <c r="DU258" t="str">
        <f t="shared" si="122"/>
        <v/>
      </c>
      <c r="DV258" t="str">
        <f t="shared" si="123"/>
        <v/>
      </c>
      <c r="DW258" t="str">
        <f t="shared" si="124"/>
        <v/>
      </c>
      <c r="DX258" t="str">
        <f t="shared" si="125"/>
        <v/>
      </c>
      <c r="DY258" t="str">
        <f t="shared" si="126"/>
        <v/>
      </c>
      <c r="DZ258" t="str">
        <f t="shared" si="127"/>
        <v/>
      </c>
      <c r="EA258" t="str">
        <f t="shared" si="128"/>
        <v/>
      </c>
      <c r="EB258" t="str">
        <f t="shared" si="129"/>
        <v/>
      </c>
      <c r="EC258" t="str">
        <f t="shared" si="130"/>
        <v/>
      </c>
      <c r="ED258" t="str">
        <f t="shared" si="131"/>
        <v/>
      </c>
      <c r="EE258" t="str">
        <f t="shared" si="132"/>
        <v/>
      </c>
      <c r="EF258" t="str">
        <f t="shared" si="133"/>
        <v/>
      </c>
      <c r="EG258" t="str">
        <f t="shared" si="134"/>
        <v/>
      </c>
      <c r="EH258" t="str">
        <f t="shared" si="135"/>
        <v/>
      </c>
      <c r="EI258" t="str">
        <f t="shared" si="136"/>
        <v/>
      </c>
      <c r="EJ258" t="str">
        <f t="shared" si="137"/>
        <v/>
      </c>
      <c r="EK258" t="str">
        <f t="shared" si="138"/>
        <v/>
      </c>
      <c r="EL258" t="str">
        <f t="shared" si="139"/>
        <v/>
      </c>
      <c r="EM258" t="str">
        <f t="shared" si="140"/>
        <v/>
      </c>
      <c r="EN258" t="str">
        <f t="shared" si="141"/>
        <v/>
      </c>
      <c r="EO258" t="str">
        <f t="shared" si="142"/>
        <v/>
      </c>
    </row>
    <row r="259" spans="75:145">
      <c r="BW259" t="str">
        <f t="shared" si="1056"/>
        <v/>
      </c>
      <c r="BX259" t="str">
        <f t="shared" si="342"/>
        <v/>
      </c>
      <c r="BY259" t="str">
        <f t="shared" si="343"/>
        <v/>
      </c>
      <c r="BZ259" t="str">
        <f t="shared" si="344"/>
        <v/>
      </c>
      <c r="CA259" t="str">
        <f t="shared" si="345"/>
        <v/>
      </c>
      <c r="CB259" t="str">
        <f t="shared" si="346"/>
        <v/>
      </c>
      <c r="CC259" t="str">
        <f t="shared" si="347"/>
        <v/>
      </c>
      <c r="CD259" t="str">
        <f t="shared" si="348"/>
        <v/>
      </c>
      <c r="CE259" t="str">
        <f t="shared" si="349"/>
        <v/>
      </c>
      <c r="CF259" t="str">
        <f t="shared" si="350"/>
        <v/>
      </c>
      <c r="CG259" t="str">
        <f t="shared" si="351"/>
        <v/>
      </c>
      <c r="CH259" t="str">
        <f t="shared" si="352"/>
        <v/>
      </c>
      <c r="CI259" t="str">
        <f t="shared" si="353"/>
        <v/>
      </c>
      <c r="CJ259" t="str">
        <f t="shared" si="354"/>
        <v/>
      </c>
      <c r="CK259" t="str">
        <f t="shared" si="355"/>
        <v/>
      </c>
      <c r="CL259" t="str">
        <f t="shared" ref="CL259:CL331" si="1687">IF(R259="","","|n|cffffcc00"&amp;CL$2&amp;"：|r"&amp;R259&amp;CL$1)</f>
        <v/>
      </c>
      <c r="CM259" t="str">
        <f t="shared" ref="CM259:CM331" si="1688">IF(S259="","","|n|cffffcc00"&amp;CM$2&amp;"：|r"&amp;S259&amp;CM$1)</f>
        <v/>
      </c>
      <c r="CN259" t="str">
        <f t="shared" ref="CN259:CN331" si="1689">IF(T259="","","|n|cffffcc00"&amp;CN$2&amp;"：|r"&amp;T259&amp;CN$1)</f>
        <v/>
      </c>
      <c r="CO259" t="str">
        <f t="shared" ref="CO259:CO331" si="1690">IF(U259="","","|n|cffffcc00"&amp;CO$2&amp;"：|r"&amp;U259&amp;CO$1)</f>
        <v/>
      </c>
      <c r="CP259" t="str">
        <f t="shared" ref="CP259:CP331" si="1691">IF(V259="","","|n|cffffcc00"&amp;CP$2&amp;"：|r"&amp;V259&amp;CP$1)</f>
        <v/>
      </c>
      <c r="CQ259" t="str">
        <f t="shared" ref="CQ259:CQ331" si="1692">IF(W259="","","|n|cffffcc00"&amp;CQ$2&amp;"：|r"&amp;W259&amp;CQ$1)</f>
        <v/>
      </c>
      <c r="CR259" t="str">
        <f t="shared" ref="CR259:CR331" si="1693">IF(X259="","","|n|cffffcc00"&amp;CR$2&amp;"：|r"&amp;X259&amp;CR$1)</f>
        <v/>
      </c>
      <c r="CS259" t="str">
        <f t="shared" ref="CS259:CS331" si="1694">IF(Y259="","","|n|cffffcc00"&amp;CS$2&amp;"：|r"&amp;Y259&amp;CS$1)</f>
        <v/>
      </c>
      <c r="CT259" t="str">
        <f t="shared" ref="CT259:CT331" si="1695">IF(Z259="","","|n|cffffcc00"&amp;CT$2&amp;"：|r"&amp;Z259&amp;CT$1)</f>
        <v/>
      </c>
      <c r="CU259" t="str">
        <f t="shared" ref="CU259:CU331" si="1696">IF(AA259="","","|n|cffffcc00"&amp;CU$2&amp;"：|r"&amp;AA259&amp;CU$1)</f>
        <v/>
      </c>
      <c r="CV259" t="str">
        <f t="shared" ref="CV259:CV331" si="1697">IF(AB259="","","|n|cffffcc00"&amp;CV$2&amp;"：|r"&amp;AB259&amp;CV$1)</f>
        <v/>
      </c>
      <c r="CW259" t="str">
        <f t="shared" ref="CW259:CW331" si="1698">IF(AC259="","","|n|cffffcc00"&amp;CW$2&amp;"：|r"&amp;AC259&amp;CW$1)</f>
        <v/>
      </c>
      <c r="CX259" t="str">
        <f t="shared" ref="CX259:CX331" si="1699">IF(AD259="","","|n|cffffcc00"&amp;CX$2&amp;"：|r"&amp;AD259&amp;CX$1)</f>
        <v/>
      </c>
      <c r="CY259" t="str">
        <f t="shared" ref="CY259:CY331" si="1700">IF(AE259="","","|n|cffffcc00"&amp;CY$2&amp;"：|r"&amp;AE259&amp;CY$1)</f>
        <v/>
      </c>
      <c r="CZ259" t="str">
        <f t="shared" ref="CZ259:CZ331" si="1701">IF(AF259="","","|n|cffffcc00"&amp;CZ$2&amp;"：|r"&amp;AF259&amp;CZ$1)</f>
        <v/>
      </c>
      <c r="DA259" t="str">
        <f t="shared" ref="DA259:DA331" si="1702">IF(AG259="","","|n|cffffcc00"&amp;DA$2&amp;"：|r"&amp;AG259&amp;DA$1)</f>
        <v/>
      </c>
      <c r="DB259" t="str">
        <f t="shared" ref="DB259:DB331" si="1703">IF(AH259="","","|n|cffffcc00"&amp;DB$2&amp;"：|r"&amp;AH259&amp;DB$1)</f>
        <v/>
      </c>
      <c r="DC259" t="str">
        <f t="shared" ref="DC259:DC331" si="1704">IF(AI259="","","|n|cffffcc00"&amp;DC$2&amp;"：|r"&amp;AI259&amp;DC$1)</f>
        <v/>
      </c>
      <c r="DD259" t="str">
        <f t="shared" ref="DD259:DD331" si="1705">IF(AJ259="","","|n|cffffcc00"&amp;DD$2&amp;"：|r"&amp;AJ259&amp;DD$1)</f>
        <v/>
      </c>
      <c r="DE259" t="str">
        <f t="shared" ref="DE259:DE331" si="1706">IF(AK259="","","|n|cffffcc00"&amp;DE$2&amp;"：|r"&amp;AK259&amp;DE$1)</f>
        <v/>
      </c>
      <c r="DF259" t="str">
        <f t="shared" ref="DF259:DF331" si="1707">IF(AL259="","","|n|cffffcc00"&amp;DF$2&amp;"：|r"&amp;AL259&amp;DF$1)</f>
        <v/>
      </c>
      <c r="DG259" t="str">
        <f t="shared" ref="DG259:DG331" si="1708">IF(AM259="","","|n|cffffcc00"&amp;DG$2&amp;"：|r"&amp;AM259&amp;DG$1)</f>
        <v/>
      </c>
      <c r="DH259" t="str">
        <f t="shared" ref="DH259:DH331" si="1709">IF(AN259="","","|n|cffffcc00"&amp;DH$2&amp;"：|r"&amp;AN259&amp;DH$1)</f>
        <v/>
      </c>
      <c r="DI259" t="str">
        <f t="shared" ref="DI259:DI331" si="1710">IF(AO259="","","|n|cffffcc00"&amp;DI$2&amp;"：|r"&amp;AO259&amp;DI$1)</f>
        <v/>
      </c>
      <c r="DJ259" t="str">
        <f t="shared" ref="DJ259:DJ331" si="1711">IF(AP259="","","|n|cffffcc00"&amp;DJ$2&amp;"：|r"&amp;AP259&amp;DJ$1)</f>
        <v/>
      </c>
      <c r="DK259" t="str">
        <f t="shared" ref="DK259:DK331" si="1712">IF(AQ259="","","|n|cffffcc00"&amp;DK$2&amp;"：|r"&amp;AQ259&amp;DK$1)</f>
        <v/>
      </c>
      <c r="DL259" t="str">
        <f t="shared" ref="DL259:DL331" si="1713">IF(AR259="","","|n|cffffcc00"&amp;DL$2&amp;"：|r"&amp;AR259&amp;DL$1)</f>
        <v/>
      </c>
      <c r="DM259" t="str">
        <f t="shared" ref="DM259:DM331" si="1714">IF(AS259="","","|n|cffffcc00"&amp;DM$2&amp;"：|r"&amp;AS259&amp;DM$1)</f>
        <v/>
      </c>
      <c r="DN259" t="str">
        <f t="shared" ref="DN259:DN331" si="1715">IF(AT259="","","|n|cffffcc00"&amp;DN$2&amp;"：|r"&amp;AT259&amp;DN$1)</f>
        <v/>
      </c>
      <c r="DO259" t="str">
        <f t="shared" ref="DO259:DO331" si="1716">IF(AU259="","","|n|cffffcc00"&amp;DO$2&amp;"：|r"&amp;AU259&amp;DO$1)</f>
        <v/>
      </c>
      <c r="DP259" t="str">
        <f t="shared" ref="DP259:DP331" si="1717">IF(AV259="","","|n|cffffcc00"&amp;DP$2&amp;"：|r"&amp;AV259&amp;DP$1)</f>
        <v/>
      </c>
      <c r="DQ259" t="str">
        <f t="shared" ref="DQ259:DQ331" si="1718">IF(AW259="","","|n|cffffcc00"&amp;DQ$2&amp;"：|r"&amp;AW259&amp;DQ$1)</f>
        <v/>
      </c>
      <c r="DR259" t="str">
        <f t="shared" ref="DR259:DR331" si="1719">IF(AX259="","","|n|cffffcc00"&amp;DR$2&amp;"：|r"&amp;AX259&amp;DR$1)</f>
        <v/>
      </c>
      <c r="DS259" t="str">
        <f t="shared" ref="DS259:DS331" si="1720">IF(AY259="","","|n|cffffcc00"&amp;DS$2&amp;"：|r"&amp;AY259&amp;DS$1)</f>
        <v/>
      </c>
      <c r="DT259" t="str">
        <f t="shared" ref="DT259:DT331" si="1721">IF(AZ259="","","|n|cffffcc00"&amp;DT$2&amp;"：|r"&amp;AZ259&amp;DT$1)</f>
        <v/>
      </c>
      <c r="DU259" t="str">
        <f t="shared" ref="DU259:DU331" si="1722">IF(BA259="","","|n|cffffcc00"&amp;DU$2&amp;"：|r"&amp;BA259&amp;DU$1)</f>
        <v/>
      </c>
      <c r="DV259" t="str">
        <f t="shared" ref="DV259:DV331" si="1723">IF(BB259="","","|n|cffffcc00"&amp;DV$2&amp;"：|r"&amp;BB259&amp;DV$1)</f>
        <v/>
      </c>
      <c r="DW259" t="str">
        <f t="shared" ref="DW259:DW331" si="1724">IF(BC259="","","|n|cffffcc00"&amp;DW$2&amp;"：|r"&amp;BC259&amp;DW$1)</f>
        <v/>
      </c>
      <c r="DX259" t="str">
        <f t="shared" ref="DX259:DX331" si="1725">IF(BD259="","","|n|cffffcc00"&amp;DX$2&amp;"：|r"&amp;BD259&amp;DX$1)</f>
        <v/>
      </c>
      <c r="DY259" t="str">
        <f t="shared" ref="DY259:DY331" si="1726">IF(BE259="","","|n|cffffcc00"&amp;DY$2&amp;"：|r"&amp;BE259&amp;DY$1)</f>
        <v/>
      </c>
      <c r="DZ259" t="str">
        <f t="shared" ref="DZ259:DZ331" si="1727">IF(BF259="","","|n|cffffcc00"&amp;DZ$2&amp;"：|r"&amp;BF259&amp;DZ$1)</f>
        <v/>
      </c>
      <c r="EA259" t="str">
        <f t="shared" ref="EA259:EA331" si="1728">IF(BG259="","","|n|cffffcc00"&amp;EA$2&amp;"：|r"&amp;BG259&amp;EA$1)</f>
        <v/>
      </c>
      <c r="EB259" t="str">
        <f t="shared" ref="EB259:EB331" si="1729">IF(BH259="","","|n|cffffcc00"&amp;EB$2&amp;"：|r"&amp;BH259&amp;EB$1)</f>
        <v/>
      </c>
      <c r="EC259" t="str">
        <f t="shared" ref="EC259:EC331" si="1730">IF(BI259="","","|n|cffffcc00"&amp;EC$2&amp;"：|r"&amp;BI259&amp;EC$1)</f>
        <v/>
      </c>
      <c r="ED259" t="str">
        <f t="shared" ref="ED259:ED331" si="1731">IF(BJ259="","","|n|cffffcc00"&amp;ED$2&amp;"：|r"&amp;BJ259&amp;ED$1)</f>
        <v/>
      </c>
      <c r="EE259" t="str">
        <f t="shared" ref="EE259:EE331" si="1732">IF(BK259="","","|n|cffffcc00"&amp;EE$2&amp;"：|r"&amp;BK259&amp;EE$1)</f>
        <v/>
      </c>
      <c r="EF259" t="str">
        <f t="shared" ref="EF259:EF331" si="1733">IF(BL259="","","|n|cffffcc00"&amp;EF$2&amp;"：|r"&amp;BL259&amp;EF$1)</f>
        <v/>
      </c>
      <c r="EG259" t="str">
        <f t="shared" ref="EG259:EG331" si="1734">IF(BM259="","","|n|cffffcc00"&amp;EG$2&amp;"：|r"&amp;BM259&amp;EG$1)</f>
        <v/>
      </c>
      <c r="EH259" t="str">
        <f t="shared" ref="EH259:EH331" si="1735">IF(BN259="","","|n|cffffcc00"&amp;EH$2&amp;"：|r"&amp;BN259&amp;EH$1)</f>
        <v/>
      </c>
      <c r="EI259" t="str">
        <f t="shared" ref="EI259:EI331" si="1736">IF(BO259="","","|n|cffffcc00"&amp;EI$2&amp;"：|r"&amp;BO259&amp;EI$1)</f>
        <v/>
      </c>
      <c r="EJ259" t="str">
        <f t="shared" ref="EJ259:EJ331" si="1737">IF(BP259="","","|n|cffffcc00"&amp;EJ$2&amp;"：|r"&amp;BP259&amp;EJ$1)</f>
        <v/>
      </c>
      <c r="EK259" t="str">
        <f t="shared" ref="EK259:EK331" si="1738">IF(BQ259="","","|n|cffffcc00"&amp;EK$2&amp;"：|r"&amp;BQ259&amp;EK$1)</f>
        <v/>
      </c>
      <c r="EL259" t="str">
        <f t="shared" ref="EL259:EL331" si="1739">IF(BR259="","","|n|cffffcc00"&amp;EL$2&amp;"：|r"&amp;BR259&amp;EL$1)</f>
        <v/>
      </c>
      <c r="EM259" t="str">
        <f t="shared" ref="EM259:EM331" si="1740">IF(BS259="","","|n|cffffcc00"&amp;EM$2&amp;"：|r"&amp;BS259&amp;EM$1)</f>
        <v/>
      </c>
      <c r="EN259" t="str">
        <f t="shared" ref="EN259:EN331" si="1741">IF(BT259="","","|n|cffffcc00"&amp;EN$2&amp;"：|r"&amp;BT259&amp;EN$1)</f>
        <v/>
      </c>
      <c r="EO259" t="str">
        <f t="shared" ref="EO259:EO331" si="1742">IF(BU259="","","|n|cffffcc00"&amp;EO$2&amp;"：|r"&amp;BU259&amp;EO$1)</f>
        <v/>
      </c>
    </row>
    <row r="260" spans="75:145">
      <c r="BW260" t="str">
        <f t="shared" si="1056"/>
        <v/>
      </c>
      <c r="BX260" t="str">
        <f t="shared" si="342"/>
        <v/>
      </c>
      <c r="BY260" t="str">
        <f t="shared" si="343"/>
        <v/>
      </c>
      <c r="BZ260" t="str">
        <f t="shared" si="344"/>
        <v/>
      </c>
      <c r="CA260" t="str">
        <f t="shared" si="345"/>
        <v/>
      </c>
      <c r="CB260" t="str">
        <f t="shared" si="346"/>
        <v/>
      </c>
      <c r="CC260" t="str">
        <f t="shared" si="347"/>
        <v/>
      </c>
      <c r="CD260" t="str">
        <f t="shared" si="348"/>
        <v/>
      </c>
      <c r="CE260" t="str">
        <f t="shared" si="349"/>
        <v/>
      </c>
      <c r="CF260" t="str">
        <f t="shared" si="350"/>
        <v/>
      </c>
      <c r="CG260" t="str">
        <f t="shared" si="351"/>
        <v/>
      </c>
      <c r="CH260" t="str">
        <f t="shared" si="352"/>
        <v/>
      </c>
      <c r="CI260" t="str">
        <f t="shared" si="353"/>
        <v/>
      </c>
      <c r="CJ260" t="str">
        <f t="shared" si="354"/>
        <v/>
      </c>
      <c r="CK260" t="str">
        <f t="shared" si="355"/>
        <v/>
      </c>
      <c r="CL260" t="str">
        <f t="shared" si="1687"/>
        <v/>
      </c>
      <c r="CM260" t="str">
        <f t="shared" si="1688"/>
        <v/>
      </c>
      <c r="CN260" t="str">
        <f t="shared" si="1689"/>
        <v/>
      </c>
      <c r="CO260" t="str">
        <f t="shared" si="1690"/>
        <v/>
      </c>
      <c r="CP260" t="str">
        <f t="shared" si="1691"/>
        <v/>
      </c>
      <c r="CQ260" t="str">
        <f t="shared" si="1692"/>
        <v/>
      </c>
      <c r="CR260" t="str">
        <f t="shared" si="1693"/>
        <v/>
      </c>
      <c r="CS260" t="str">
        <f t="shared" si="1694"/>
        <v/>
      </c>
      <c r="CT260" t="str">
        <f t="shared" si="1695"/>
        <v/>
      </c>
      <c r="CU260" t="str">
        <f t="shared" si="1696"/>
        <v/>
      </c>
      <c r="CV260" t="str">
        <f t="shared" si="1697"/>
        <v/>
      </c>
      <c r="CW260" t="str">
        <f t="shared" si="1698"/>
        <v/>
      </c>
      <c r="CX260" t="str">
        <f t="shared" si="1699"/>
        <v/>
      </c>
      <c r="CY260" t="str">
        <f t="shared" si="1700"/>
        <v/>
      </c>
      <c r="CZ260" t="str">
        <f t="shared" si="1701"/>
        <v/>
      </c>
      <c r="DA260" t="str">
        <f t="shared" si="1702"/>
        <v/>
      </c>
      <c r="DB260" t="str">
        <f t="shared" si="1703"/>
        <v/>
      </c>
      <c r="DC260" t="str">
        <f t="shared" si="1704"/>
        <v/>
      </c>
      <c r="DD260" t="str">
        <f t="shared" si="1705"/>
        <v/>
      </c>
      <c r="DE260" t="str">
        <f t="shared" si="1706"/>
        <v/>
      </c>
      <c r="DF260" t="str">
        <f t="shared" si="1707"/>
        <v/>
      </c>
      <c r="DG260" t="str">
        <f t="shared" si="1708"/>
        <v/>
      </c>
      <c r="DH260" t="str">
        <f t="shared" si="1709"/>
        <v/>
      </c>
      <c r="DI260" t="str">
        <f t="shared" si="1710"/>
        <v/>
      </c>
      <c r="DJ260" t="str">
        <f t="shared" si="1711"/>
        <v/>
      </c>
      <c r="DK260" t="str">
        <f t="shared" si="1712"/>
        <v/>
      </c>
      <c r="DL260" t="str">
        <f t="shared" si="1713"/>
        <v/>
      </c>
      <c r="DM260" t="str">
        <f t="shared" si="1714"/>
        <v/>
      </c>
      <c r="DN260" t="str">
        <f t="shared" si="1715"/>
        <v/>
      </c>
      <c r="DO260" t="str">
        <f t="shared" si="1716"/>
        <v/>
      </c>
      <c r="DP260" t="str">
        <f t="shared" si="1717"/>
        <v/>
      </c>
      <c r="DQ260" t="str">
        <f t="shared" si="1718"/>
        <v/>
      </c>
      <c r="DR260" t="str">
        <f t="shared" si="1719"/>
        <v/>
      </c>
      <c r="DS260" t="str">
        <f t="shared" si="1720"/>
        <v/>
      </c>
      <c r="DT260" t="str">
        <f t="shared" si="1721"/>
        <v/>
      </c>
      <c r="DU260" t="str">
        <f t="shared" si="1722"/>
        <v/>
      </c>
      <c r="DV260" t="str">
        <f t="shared" si="1723"/>
        <v/>
      </c>
      <c r="DW260" t="str">
        <f t="shared" si="1724"/>
        <v/>
      </c>
      <c r="DX260" t="str">
        <f t="shared" si="1725"/>
        <v/>
      </c>
      <c r="DY260" t="str">
        <f t="shared" si="1726"/>
        <v/>
      </c>
      <c r="DZ260" t="str">
        <f t="shared" si="1727"/>
        <v/>
      </c>
      <c r="EA260" t="str">
        <f t="shared" si="1728"/>
        <v/>
      </c>
      <c r="EB260" t="str">
        <f t="shared" si="1729"/>
        <v/>
      </c>
      <c r="EC260" t="str">
        <f t="shared" si="1730"/>
        <v/>
      </c>
      <c r="ED260" t="str">
        <f t="shared" si="1731"/>
        <v/>
      </c>
      <c r="EE260" t="str">
        <f t="shared" si="1732"/>
        <v/>
      </c>
      <c r="EF260" t="str">
        <f t="shared" si="1733"/>
        <v/>
      </c>
      <c r="EG260" t="str">
        <f t="shared" si="1734"/>
        <v/>
      </c>
      <c r="EH260" t="str">
        <f t="shared" si="1735"/>
        <v/>
      </c>
      <c r="EI260" t="str">
        <f t="shared" si="1736"/>
        <v/>
      </c>
      <c r="EJ260" t="str">
        <f t="shared" si="1737"/>
        <v/>
      </c>
      <c r="EK260" t="str">
        <f t="shared" si="1738"/>
        <v/>
      </c>
      <c r="EL260" t="str">
        <f t="shared" si="1739"/>
        <v/>
      </c>
      <c r="EM260" t="str">
        <f t="shared" si="1740"/>
        <v/>
      </c>
      <c r="EN260" t="str">
        <f t="shared" si="1741"/>
        <v/>
      </c>
      <c r="EO260" t="str">
        <f t="shared" si="1742"/>
        <v/>
      </c>
    </row>
    <row r="261" spans="75:145">
      <c r="BW261" t="str">
        <f t="shared" si="1056"/>
        <v/>
      </c>
      <c r="BX261" t="str">
        <f t="shared" si="342"/>
        <v/>
      </c>
      <c r="BY261" t="str">
        <f t="shared" si="343"/>
        <v/>
      </c>
      <c r="BZ261" t="str">
        <f t="shared" si="344"/>
        <v/>
      </c>
      <c r="CA261" t="str">
        <f t="shared" si="345"/>
        <v/>
      </c>
      <c r="CB261" t="str">
        <f t="shared" si="346"/>
        <v/>
      </c>
      <c r="CC261" t="str">
        <f t="shared" si="347"/>
        <v/>
      </c>
      <c r="CD261" t="str">
        <f t="shared" si="348"/>
        <v/>
      </c>
      <c r="CE261" t="str">
        <f t="shared" si="349"/>
        <v/>
      </c>
      <c r="CF261" t="str">
        <f t="shared" si="350"/>
        <v/>
      </c>
      <c r="CG261" t="str">
        <f t="shared" si="351"/>
        <v/>
      </c>
      <c r="CH261" t="str">
        <f t="shared" si="352"/>
        <v/>
      </c>
      <c r="CI261" t="str">
        <f t="shared" si="353"/>
        <v/>
      </c>
      <c r="CJ261" t="str">
        <f t="shared" si="354"/>
        <v/>
      </c>
      <c r="CK261" t="str">
        <f t="shared" si="355"/>
        <v/>
      </c>
      <c r="CL261" t="str">
        <f t="shared" si="1687"/>
        <v/>
      </c>
      <c r="CM261" t="str">
        <f t="shared" si="1688"/>
        <v/>
      </c>
      <c r="CN261" t="str">
        <f t="shared" si="1689"/>
        <v/>
      </c>
      <c r="CO261" t="str">
        <f t="shared" si="1690"/>
        <v/>
      </c>
      <c r="CP261" t="str">
        <f t="shared" si="1691"/>
        <v/>
      </c>
      <c r="CQ261" t="str">
        <f t="shared" si="1692"/>
        <v/>
      </c>
      <c r="CR261" t="str">
        <f t="shared" si="1693"/>
        <v/>
      </c>
      <c r="CS261" t="str">
        <f t="shared" si="1694"/>
        <v/>
      </c>
      <c r="CT261" t="str">
        <f t="shared" si="1695"/>
        <v/>
      </c>
      <c r="CU261" t="str">
        <f t="shared" si="1696"/>
        <v/>
      </c>
      <c r="CV261" t="str">
        <f t="shared" si="1697"/>
        <v/>
      </c>
      <c r="CW261" t="str">
        <f t="shared" si="1698"/>
        <v/>
      </c>
      <c r="CX261" t="str">
        <f t="shared" si="1699"/>
        <v/>
      </c>
      <c r="CY261" t="str">
        <f t="shared" si="1700"/>
        <v/>
      </c>
      <c r="CZ261" t="str">
        <f t="shared" si="1701"/>
        <v/>
      </c>
      <c r="DA261" t="str">
        <f t="shared" si="1702"/>
        <v/>
      </c>
      <c r="DB261" t="str">
        <f t="shared" si="1703"/>
        <v/>
      </c>
      <c r="DC261" t="str">
        <f t="shared" si="1704"/>
        <v/>
      </c>
      <c r="DD261" t="str">
        <f t="shared" si="1705"/>
        <v/>
      </c>
      <c r="DE261" t="str">
        <f t="shared" si="1706"/>
        <v/>
      </c>
      <c r="DF261" t="str">
        <f t="shared" si="1707"/>
        <v/>
      </c>
      <c r="DG261" t="str">
        <f t="shared" si="1708"/>
        <v/>
      </c>
      <c r="DH261" t="str">
        <f t="shared" si="1709"/>
        <v/>
      </c>
      <c r="DI261" t="str">
        <f t="shared" si="1710"/>
        <v/>
      </c>
      <c r="DJ261" t="str">
        <f t="shared" si="1711"/>
        <v/>
      </c>
      <c r="DK261" t="str">
        <f t="shared" si="1712"/>
        <v/>
      </c>
      <c r="DL261" t="str">
        <f t="shared" si="1713"/>
        <v/>
      </c>
      <c r="DM261" t="str">
        <f t="shared" si="1714"/>
        <v/>
      </c>
      <c r="DN261" t="str">
        <f t="shared" si="1715"/>
        <v/>
      </c>
      <c r="DO261" t="str">
        <f t="shared" si="1716"/>
        <v/>
      </c>
      <c r="DP261" t="str">
        <f t="shared" si="1717"/>
        <v/>
      </c>
      <c r="DQ261" t="str">
        <f t="shared" si="1718"/>
        <v/>
      </c>
      <c r="DR261" t="str">
        <f t="shared" si="1719"/>
        <v/>
      </c>
      <c r="DS261" t="str">
        <f t="shared" si="1720"/>
        <v/>
      </c>
      <c r="DT261" t="str">
        <f t="shared" si="1721"/>
        <v/>
      </c>
      <c r="DU261" t="str">
        <f t="shared" si="1722"/>
        <v/>
      </c>
      <c r="DV261" t="str">
        <f t="shared" si="1723"/>
        <v/>
      </c>
      <c r="DW261" t="str">
        <f t="shared" si="1724"/>
        <v/>
      </c>
      <c r="DX261" t="str">
        <f t="shared" si="1725"/>
        <v/>
      </c>
      <c r="DY261" t="str">
        <f t="shared" si="1726"/>
        <v/>
      </c>
      <c r="DZ261" t="str">
        <f t="shared" si="1727"/>
        <v/>
      </c>
      <c r="EA261" t="str">
        <f t="shared" si="1728"/>
        <v/>
      </c>
      <c r="EB261" t="str">
        <f t="shared" si="1729"/>
        <v/>
      </c>
      <c r="EC261" t="str">
        <f t="shared" si="1730"/>
        <v/>
      </c>
      <c r="ED261" t="str">
        <f t="shared" si="1731"/>
        <v/>
      </c>
      <c r="EE261" t="str">
        <f t="shared" si="1732"/>
        <v/>
      </c>
      <c r="EF261" t="str">
        <f t="shared" si="1733"/>
        <v/>
      </c>
      <c r="EG261" t="str">
        <f t="shared" si="1734"/>
        <v/>
      </c>
      <c r="EH261" t="str">
        <f t="shared" si="1735"/>
        <v/>
      </c>
      <c r="EI261" t="str">
        <f t="shared" si="1736"/>
        <v/>
      </c>
      <c r="EJ261" t="str">
        <f t="shared" si="1737"/>
        <v/>
      </c>
      <c r="EK261" t="str">
        <f t="shared" si="1738"/>
        <v/>
      </c>
      <c r="EL261" t="str">
        <f t="shared" si="1739"/>
        <v/>
      </c>
      <c r="EM261" t="str">
        <f t="shared" si="1740"/>
        <v/>
      </c>
      <c r="EN261" t="str">
        <f t="shared" si="1741"/>
        <v/>
      </c>
      <c r="EO261" t="str">
        <f t="shared" si="1742"/>
        <v/>
      </c>
    </row>
    <row r="262" spans="75:145">
      <c r="BW262" t="str">
        <f t="shared" si="1056"/>
        <v/>
      </c>
      <c r="BX262" t="str">
        <f t="shared" si="342"/>
        <v/>
      </c>
      <c r="BY262" t="str">
        <f t="shared" si="343"/>
        <v/>
      </c>
      <c r="BZ262" t="str">
        <f t="shared" si="344"/>
        <v/>
      </c>
      <c r="CA262" t="str">
        <f t="shared" si="345"/>
        <v/>
      </c>
      <c r="CB262" t="str">
        <f t="shared" si="346"/>
        <v/>
      </c>
      <c r="CC262" t="str">
        <f t="shared" si="347"/>
        <v/>
      </c>
      <c r="CD262" t="str">
        <f t="shared" si="348"/>
        <v/>
      </c>
      <c r="CE262" t="str">
        <f t="shared" si="349"/>
        <v/>
      </c>
      <c r="CF262" t="str">
        <f t="shared" si="350"/>
        <v/>
      </c>
      <c r="CG262" t="str">
        <f t="shared" si="351"/>
        <v/>
      </c>
      <c r="CH262" t="str">
        <f t="shared" si="352"/>
        <v/>
      </c>
      <c r="CI262" t="str">
        <f t="shared" si="353"/>
        <v/>
      </c>
      <c r="CJ262" t="str">
        <f t="shared" si="354"/>
        <v/>
      </c>
      <c r="CK262" t="str">
        <f t="shared" si="355"/>
        <v/>
      </c>
      <c r="CL262" t="str">
        <f t="shared" si="1687"/>
        <v/>
      </c>
      <c r="CM262" t="str">
        <f t="shared" si="1688"/>
        <v/>
      </c>
      <c r="CN262" t="str">
        <f t="shared" si="1689"/>
        <v/>
      </c>
      <c r="CO262" t="str">
        <f t="shared" si="1690"/>
        <v/>
      </c>
      <c r="CP262" t="str">
        <f t="shared" si="1691"/>
        <v/>
      </c>
      <c r="CQ262" t="str">
        <f t="shared" si="1692"/>
        <v/>
      </c>
      <c r="CR262" t="str">
        <f t="shared" si="1693"/>
        <v/>
      </c>
      <c r="CS262" t="str">
        <f t="shared" si="1694"/>
        <v/>
      </c>
      <c r="CT262" t="str">
        <f t="shared" si="1695"/>
        <v/>
      </c>
      <c r="CU262" t="str">
        <f t="shared" si="1696"/>
        <v/>
      </c>
      <c r="CV262" t="str">
        <f t="shared" si="1697"/>
        <v/>
      </c>
      <c r="CW262" t="str">
        <f t="shared" si="1698"/>
        <v/>
      </c>
      <c r="CX262" t="str">
        <f t="shared" si="1699"/>
        <v/>
      </c>
      <c r="CY262" t="str">
        <f t="shared" si="1700"/>
        <v/>
      </c>
      <c r="CZ262" t="str">
        <f t="shared" si="1701"/>
        <v/>
      </c>
      <c r="DA262" t="str">
        <f t="shared" si="1702"/>
        <v/>
      </c>
      <c r="DB262" t="str">
        <f t="shared" si="1703"/>
        <v/>
      </c>
      <c r="DC262" t="str">
        <f t="shared" si="1704"/>
        <v/>
      </c>
      <c r="DD262" t="str">
        <f t="shared" si="1705"/>
        <v/>
      </c>
      <c r="DE262" t="str">
        <f t="shared" si="1706"/>
        <v/>
      </c>
      <c r="DF262" t="str">
        <f t="shared" si="1707"/>
        <v/>
      </c>
      <c r="DG262" t="str">
        <f t="shared" si="1708"/>
        <v/>
      </c>
      <c r="DH262" t="str">
        <f t="shared" si="1709"/>
        <v/>
      </c>
      <c r="DI262" t="str">
        <f t="shared" si="1710"/>
        <v/>
      </c>
      <c r="DJ262" t="str">
        <f t="shared" si="1711"/>
        <v/>
      </c>
      <c r="DK262" t="str">
        <f t="shared" si="1712"/>
        <v/>
      </c>
      <c r="DL262" t="str">
        <f t="shared" si="1713"/>
        <v/>
      </c>
      <c r="DM262" t="str">
        <f t="shared" si="1714"/>
        <v/>
      </c>
      <c r="DN262" t="str">
        <f t="shared" si="1715"/>
        <v/>
      </c>
      <c r="DO262" t="str">
        <f t="shared" si="1716"/>
        <v/>
      </c>
      <c r="DP262" t="str">
        <f t="shared" si="1717"/>
        <v/>
      </c>
      <c r="DQ262" t="str">
        <f t="shared" si="1718"/>
        <v/>
      </c>
      <c r="DR262" t="str">
        <f t="shared" si="1719"/>
        <v/>
      </c>
      <c r="DS262" t="str">
        <f t="shared" si="1720"/>
        <v/>
      </c>
      <c r="DT262" t="str">
        <f t="shared" si="1721"/>
        <v/>
      </c>
      <c r="DU262" t="str">
        <f t="shared" si="1722"/>
        <v/>
      </c>
      <c r="DV262" t="str">
        <f t="shared" si="1723"/>
        <v/>
      </c>
      <c r="DW262" t="str">
        <f t="shared" si="1724"/>
        <v/>
      </c>
      <c r="DX262" t="str">
        <f t="shared" si="1725"/>
        <v/>
      </c>
      <c r="DY262" t="str">
        <f t="shared" si="1726"/>
        <v/>
      </c>
      <c r="DZ262" t="str">
        <f t="shared" si="1727"/>
        <v/>
      </c>
      <c r="EA262" t="str">
        <f t="shared" si="1728"/>
        <v/>
      </c>
      <c r="EB262" t="str">
        <f t="shared" si="1729"/>
        <v/>
      </c>
      <c r="EC262" t="str">
        <f t="shared" si="1730"/>
        <v/>
      </c>
      <c r="ED262" t="str">
        <f t="shared" si="1731"/>
        <v/>
      </c>
      <c r="EE262" t="str">
        <f t="shared" si="1732"/>
        <v/>
      </c>
      <c r="EF262" t="str">
        <f t="shared" si="1733"/>
        <v/>
      </c>
      <c r="EG262" t="str">
        <f t="shared" si="1734"/>
        <v/>
      </c>
      <c r="EH262" t="str">
        <f t="shared" si="1735"/>
        <v/>
      </c>
      <c r="EI262" t="str">
        <f t="shared" si="1736"/>
        <v/>
      </c>
      <c r="EJ262" t="str">
        <f t="shared" si="1737"/>
        <v/>
      </c>
      <c r="EK262" t="str">
        <f t="shared" si="1738"/>
        <v/>
      </c>
      <c r="EL262" t="str">
        <f t="shared" si="1739"/>
        <v/>
      </c>
      <c r="EM262" t="str">
        <f t="shared" si="1740"/>
        <v/>
      </c>
      <c r="EN262" t="str">
        <f t="shared" si="1741"/>
        <v/>
      </c>
      <c r="EO262" t="str">
        <f t="shared" si="1742"/>
        <v/>
      </c>
    </row>
    <row r="263" spans="75:145">
      <c r="BW263" t="str">
        <f t="shared" si="1056"/>
        <v/>
      </c>
      <c r="BX263" t="str">
        <f t="shared" si="342"/>
        <v/>
      </c>
      <c r="BY263" t="str">
        <f t="shared" si="343"/>
        <v/>
      </c>
      <c r="BZ263" t="str">
        <f t="shared" si="344"/>
        <v/>
      </c>
      <c r="CA263" t="str">
        <f t="shared" si="345"/>
        <v/>
      </c>
      <c r="CB263" t="str">
        <f t="shared" si="346"/>
        <v/>
      </c>
      <c r="CC263" t="str">
        <f t="shared" si="347"/>
        <v/>
      </c>
      <c r="CD263" t="str">
        <f t="shared" si="348"/>
        <v/>
      </c>
      <c r="CE263" t="str">
        <f t="shared" si="349"/>
        <v/>
      </c>
      <c r="CF263" t="str">
        <f t="shared" si="350"/>
        <v/>
      </c>
      <c r="CG263" t="str">
        <f t="shared" si="351"/>
        <v/>
      </c>
      <c r="CH263" t="str">
        <f t="shared" si="352"/>
        <v/>
      </c>
      <c r="CI263" t="str">
        <f t="shared" si="353"/>
        <v/>
      </c>
      <c r="CJ263" t="str">
        <f t="shared" si="354"/>
        <v/>
      </c>
      <c r="CK263" t="str">
        <f t="shared" si="355"/>
        <v/>
      </c>
      <c r="CL263" t="str">
        <f t="shared" si="1687"/>
        <v/>
      </c>
      <c r="CM263" t="str">
        <f t="shared" si="1688"/>
        <v/>
      </c>
      <c r="CN263" t="str">
        <f t="shared" si="1689"/>
        <v/>
      </c>
      <c r="CO263" t="str">
        <f t="shared" si="1690"/>
        <v/>
      </c>
      <c r="CP263" t="str">
        <f t="shared" si="1691"/>
        <v/>
      </c>
      <c r="CQ263" t="str">
        <f t="shared" si="1692"/>
        <v/>
      </c>
      <c r="CR263" t="str">
        <f t="shared" si="1693"/>
        <v/>
      </c>
      <c r="CS263" t="str">
        <f t="shared" si="1694"/>
        <v/>
      </c>
      <c r="CT263" t="str">
        <f t="shared" si="1695"/>
        <v/>
      </c>
      <c r="CU263" t="str">
        <f t="shared" si="1696"/>
        <v/>
      </c>
      <c r="CV263" t="str">
        <f t="shared" si="1697"/>
        <v/>
      </c>
      <c r="CW263" t="str">
        <f t="shared" si="1698"/>
        <v/>
      </c>
      <c r="CX263" t="str">
        <f t="shared" si="1699"/>
        <v/>
      </c>
      <c r="CY263" t="str">
        <f t="shared" si="1700"/>
        <v/>
      </c>
      <c r="CZ263" t="str">
        <f t="shared" si="1701"/>
        <v/>
      </c>
      <c r="DA263" t="str">
        <f t="shared" si="1702"/>
        <v/>
      </c>
      <c r="DB263" t="str">
        <f t="shared" si="1703"/>
        <v/>
      </c>
      <c r="DC263" t="str">
        <f t="shared" si="1704"/>
        <v/>
      </c>
      <c r="DD263" t="str">
        <f t="shared" si="1705"/>
        <v/>
      </c>
      <c r="DE263" t="str">
        <f t="shared" si="1706"/>
        <v/>
      </c>
      <c r="DF263" t="str">
        <f t="shared" si="1707"/>
        <v/>
      </c>
      <c r="DG263" t="str">
        <f t="shared" si="1708"/>
        <v/>
      </c>
      <c r="DH263" t="str">
        <f t="shared" si="1709"/>
        <v/>
      </c>
      <c r="DI263" t="str">
        <f t="shared" si="1710"/>
        <v/>
      </c>
      <c r="DJ263" t="str">
        <f t="shared" si="1711"/>
        <v/>
      </c>
      <c r="DK263" t="str">
        <f t="shared" si="1712"/>
        <v/>
      </c>
      <c r="DL263" t="str">
        <f t="shared" si="1713"/>
        <v/>
      </c>
      <c r="DM263" t="str">
        <f t="shared" si="1714"/>
        <v/>
      </c>
      <c r="DN263" t="str">
        <f t="shared" si="1715"/>
        <v/>
      </c>
      <c r="DO263" t="str">
        <f t="shared" si="1716"/>
        <v/>
      </c>
      <c r="DP263" t="str">
        <f t="shared" si="1717"/>
        <v/>
      </c>
      <c r="DQ263" t="str">
        <f t="shared" si="1718"/>
        <v/>
      </c>
      <c r="DR263" t="str">
        <f t="shared" si="1719"/>
        <v/>
      </c>
      <c r="DS263" t="str">
        <f t="shared" si="1720"/>
        <v/>
      </c>
      <c r="DT263" t="str">
        <f t="shared" si="1721"/>
        <v/>
      </c>
      <c r="DU263" t="str">
        <f t="shared" si="1722"/>
        <v/>
      </c>
      <c r="DV263" t="str">
        <f t="shared" si="1723"/>
        <v/>
      </c>
      <c r="DW263" t="str">
        <f t="shared" si="1724"/>
        <v/>
      </c>
      <c r="DX263" t="str">
        <f t="shared" si="1725"/>
        <v/>
      </c>
      <c r="DY263" t="str">
        <f t="shared" si="1726"/>
        <v/>
      </c>
      <c r="DZ263" t="str">
        <f t="shared" si="1727"/>
        <v/>
      </c>
      <c r="EA263" t="str">
        <f t="shared" si="1728"/>
        <v/>
      </c>
      <c r="EB263" t="str">
        <f t="shared" si="1729"/>
        <v/>
      </c>
      <c r="EC263" t="str">
        <f t="shared" si="1730"/>
        <v/>
      </c>
      <c r="ED263" t="str">
        <f t="shared" si="1731"/>
        <v/>
      </c>
      <c r="EE263" t="str">
        <f t="shared" si="1732"/>
        <v/>
      </c>
      <c r="EF263" t="str">
        <f t="shared" si="1733"/>
        <v/>
      </c>
      <c r="EG263" t="str">
        <f t="shared" si="1734"/>
        <v/>
      </c>
      <c r="EH263" t="str">
        <f t="shared" si="1735"/>
        <v/>
      </c>
      <c r="EI263" t="str">
        <f t="shared" si="1736"/>
        <v/>
      </c>
      <c r="EJ263" t="str">
        <f t="shared" si="1737"/>
        <v/>
      </c>
      <c r="EK263" t="str">
        <f t="shared" si="1738"/>
        <v/>
      </c>
      <c r="EL263" t="str">
        <f t="shared" si="1739"/>
        <v/>
      </c>
      <c r="EM263" t="str">
        <f t="shared" si="1740"/>
        <v/>
      </c>
      <c r="EN263" t="str">
        <f t="shared" si="1741"/>
        <v/>
      </c>
      <c r="EO263" t="str">
        <f t="shared" si="1742"/>
        <v/>
      </c>
    </row>
    <row r="264" spans="75:145">
      <c r="BW264" t="str">
        <f t="shared" si="1056"/>
        <v/>
      </c>
      <c r="BX264" t="str">
        <f t="shared" si="342"/>
        <v/>
      </c>
      <c r="BY264" t="str">
        <f t="shared" si="343"/>
        <v/>
      </c>
      <c r="BZ264" t="str">
        <f t="shared" si="344"/>
        <v/>
      </c>
      <c r="CA264" t="str">
        <f t="shared" si="345"/>
        <v/>
      </c>
      <c r="CB264" t="str">
        <f t="shared" si="346"/>
        <v/>
      </c>
      <c r="CC264" t="str">
        <f t="shared" si="347"/>
        <v/>
      </c>
      <c r="CD264" t="str">
        <f t="shared" si="348"/>
        <v/>
      </c>
      <c r="CE264" t="str">
        <f t="shared" si="349"/>
        <v/>
      </c>
      <c r="CF264" t="str">
        <f t="shared" si="350"/>
        <v/>
      </c>
      <c r="CG264" t="str">
        <f t="shared" si="351"/>
        <v/>
      </c>
      <c r="CH264" t="str">
        <f t="shared" si="352"/>
        <v/>
      </c>
      <c r="CI264" t="str">
        <f t="shared" si="353"/>
        <v/>
      </c>
      <c r="CJ264" t="str">
        <f t="shared" si="354"/>
        <v/>
      </c>
      <c r="CK264" t="str">
        <f t="shared" si="355"/>
        <v/>
      </c>
      <c r="CL264" t="str">
        <f t="shared" si="1687"/>
        <v/>
      </c>
      <c r="CM264" t="str">
        <f t="shared" si="1688"/>
        <v/>
      </c>
      <c r="CN264" t="str">
        <f t="shared" si="1689"/>
        <v/>
      </c>
      <c r="CO264" t="str">
        <f t="shared" si="1690"/>
        <v/>
      </c>
      <c r="CP264" t="str">
        <f t="shared" si="1691"/>
        <v/>
      </c>
      <c r="CQ264" t="str">
        <f t="shared" si="1692"/>
        <v/>
      </c>
      <c r="CR264" t="str">
        <f t="shared" si="1693"/>
        <v/>
      </c>
      <c r="CS264" t="str">
        <f t="shared" si="1694"/>
        <v/>
      </c>
      <c r="CT264" t="str">
        <f t="shared" si="1695"/>
        <v/>
      </c>
      <c r="CU264" t="str">
        <f t="shared" si="1696"/>
        <v/>
      </c>
      <c r="CV264" t="str">
        <f t="shared" si="1697"/>
        <v/>
      </c>
      <c r="CW264" t="str">
        <f t="shared" si="1698"/>
        <v/>
      </c>
      <c r="CX264" t="str">
        <f t="shared" si="1699"/>
        <v/>
      </c>
      <c r="CY264" t="str">
        <f t="shared" si="1700"/>
        <v/>
      </c>
      <c r="CZ264" t="str">
        <f t="shared" si="1701"/>
        <v/>
      </c>
      <c r="DA264" t="str">
        <f t="shared" si="1702"/>
        <v/>
      </c>
      <c r="DB264" t="str">
        <f t="shared" si="1703"/>
        <v/>
      </c>
      <c r="DC264" t="str">
        <f t="shared" si="1704"/>
        <v/>
      </c>
      <c r="DD264" t="str">
        <f t="shared" si="1705"/>
        <v/>
      </c>
      <c r="DE264" t="str">
        <f t="shared" si="1706"/>
        <v/>
      </c>
      <c r="DF264" t="str">
        <f t="shared" si="1707"/>
        <v/>
      </c>
      <c r="DG264" t="str">
        <f t="shared" si="1708"/>
        <v/>
      </c>
      <c r="DH264" t="str">
        <f t="shared" si="1709"/>
        <v/>
      </c>
      <c r="DI264" t="str">
        <f t="shared" si="1710"/>
        <v/>
      </c>
      <c r="DJ264" t="str">
        <f t="shared" si="1711"/>
        <v/>
      </c>
      <c r="DK264" t="str">
        <f t="shared" si="1712"/>
        <v/>
      </c>
      <c r="DL264" t="str">
        <f t="shared" si="1713"/>
        <v/>
      </c>
      <c r="DM264" t="str">
        <f t="shared" si="1714"/>
        <v/>
      </c>
      <c r="DN264" t="str">
        <f t="shared" si="1715"/>
        <v/>
      </c>
      <c r="DO264" t="str">
        <f t="shared" si="1716"/>
        <v/>
      </c>
      <c r="DP264" t="str">
        <f t="shared" si="1717"/>
        <v/>
      </c>
      <c r="DQ264" t="str">
        <f t="shared" si="1718"/>
        <v/>
      </c>
      <c r="DR264" t="str">
        <f t="shared" si="1719"/>
        <v/>
      </c>
      <c r="DS264" t="str">
        <f t="shared" si="1720"/>
        <v/>
      </c>
      <c r="DT264" t="str">
        <f t="shared" si="1721"/>
        <v/>
      </c>
      <c r="DU264" t="str">
        <f t="shared" si="1722"/>
        <v/>
      </c>
      <c r="DV264" t="str">
        <f t="shared" si="1723"/>
        <v/>
      </c>
      <c r="DW264" t="str">
        <f t="shared" si="1724"/>
        <v/>
      </c>
      <c r="DX264" t="str">
        <f t="shared" si="1725"/>
        <v/>
      </c>
      <c r="DY264" t="str">
        <f t="shared" si="1726"/>
        <v/>
      </c>
      <c r="DZ264" t="str">
        <f t="shared" si="1727"/>
        <v/>
      </c>
      <c r="EA264" t="str">
        <f t="shared" si="1728"/>
        <v/>
      </c>
      <c r="EB264" t="str">
        <f t="shared" si="1729"/>
        <v/>
      </c>
      <c r="EC264" t="str">
        <f t="shared" si="1730"/>
        <v/>
      </c>
      <c r="ED264" t="str">
        <f t="shared" si="1731"/>
        <v/>
      </c>
      <c r="EE264" t="str">
        <f t="shared" si="1732"/>
        <v/>
      </c>
      <c r="EF264" t="str">
        <f t="shared" si="1733"/>
        <v/>
      </c>
      <c r="EG264" t="str">
        <f t="shared" si="1734"/>
        <v/>
      </c>
      <c r="EH264" t="str">
        <f t="shared" si="1735"/>
        <v/>
      </c>
      <c r="EI264" t="str">
        <f t="shared" si="1736"/>
        <v/>
      </c>
      <c r="EJ264" t="str">
        <f t="shared" si="1737"/>
        <v/>
      </c>
      <c r="EK264" t="str">
        <f t="shared" si="1738"/>
        <v/>
      </c>
      <c r="EL264" t="str">
        <f t="shared" si="1739"/>
        <v/>
      </c>
      <c r="EM264" t="str">
        <f t="shared" si="1740"/>
        <v/>
      </c>
      <c r="EN264" t="str">
        <f t="shared" si="1741"/>
        <v/>
      </c>
      <c r="EO264" t="str">
        <f t="shared" si="1742"/>
        <v/>
      </c>
    </row>
    <row r="265" spans="75:145">
      <c r="BW265" t="str">
        <f t="shared" si="1056"/>
        <v/>
      </c>
      <c r="BX265" t="str">
        <f t="shared" si="342"/>
        <v/>
      </c>
      <c r="BY265" t="str">
        <f t="shared" si="343"/>
        <v/>
      </c>
      <c r="BZ265" t="str">
        <f t="shared" si="344"/>
        <v/>
      </c>
      <c r="CA265" t="str">
        <f t="shared" si="345"/>
        <v/>
      </c>
      <c r="CB265" t="str">
        <f t="shared" si="346"/>
        <v/>
      </c>
      <c r="CC265" t="str">
        <f t="shared" si="347"/>
        <v/>
      </c>
      <c r="CD265" t="str">
        <f t="shared" si="348"/>
        <v/>
      </c>
      <c r="CE265" t="str">
        <f t="shared" si="349"/>
        <v/>
      </c>
      <c r="CF265" t="str">
        <f t="shared" si="350"/>
        <v/>
      </c>
      <c r="CG265" t="str">
        <f t="shared" si="351"/>
        <v/>
      </c>
      <c r="CH265" t="str">
        <f t="shared" si="352"/>
        <v/>
      </c>
      <c r="CI265" t="str">
        <f t="shared" si="353"/>
        <v/>
      </c>
      <c r="CJ265" t="str">
        <f t="shared" si="354"/>
        <v/>
      </c>
      <c r="CK265" t="str">
        <f t="shared" si="355"/>
        <v/>
      </c>
      <c r="CL265" t="str">
        <f t="shared" si="1687"/>
        <v/>
      </c>
      <c r="CM265" t="str">
        <f t="shared" si="1688"/>
        <v/>
      </c>
      <c r="CN265" t="str">
        <f t="shared" si="1689"/>
        <v/>
      </c>
      <c r="CO265" t="str">
        <f t="shared" si="1690"/>
        <v/>
      </c>
      <c r="CP265" t="str">
        <f t="shared" si="1691"/>
        <v/>
      </c>
      <c r="CQ265" t="str">
        <f t="shared" si="1692"/>
        <v/>
      </c>
      <c r="CR265" t="str">
        <f t="shared" si="1693"/>
        <v/>
      </c>
      <c r="CS265" t="str">
        <f t="shared" si="1694"/>
        <v/>
      </c>
      <c r="CT265" t="str">
        <f t="shared" si="1695"/>
        <v/>
      </c>
      <c r="CU265" t="str">
        <f t="shared" si="1696"/>
        <v/>
      </c>
      <c r="CV265" t="str">
        <f t="shared" si="1697"/>
        <v/>
      </c>
      <c r="CW265" t="str">
        <f t="shared" si="1698"/>
        <v/>
      </c>
      <c r="CX265" t="str">
        <f t="shared" si="1699"/>
        <v/>
      </c>
      <c r="CY265" t="str">
        <f t="shared" si="1700"/>
        <v/>
      </c>
      <c r="CZ265" t="str">
        <f t="shared" si="1701"/>
        <v/>
      </c>
      <c r="DA265" t="str">
        <f t="shared" si="1702"/>
        <v/>
      </c>
      <c r="DB265" t="str">
        <f t="shared" si="1703"/>
        <v/>
      </c>
      <c r="DC265" t="str">
        <f t="shared" si="1704"/>
        <v/>
      </c>
      <c r="DD265" t="str">
        <f t="shared" si="1705"/>
        <v/>
      </c>
      <c r="DE265" t="str">
        <f t="shared" si="1706"/>
        <v/>
      </c>
      <c r="DF265" t="str">
        <f t="shared" si="1707"/>
        <v/>
      </c>
      <c r="DG265" t="str">
        <f t="shared" si="1708"/>
        <v/>
      </c>
      <c r="DH265" t="str">
        <f t="shared" si="1709"/>
        <v/>
      </c>
      <c r="DI265" t="str">
        <f t="shared" si="1710"/>
        <v/>
      </c>
      <c r="DJ265" t="str">
        <f t="shared" si="1711"/>
        <v/>
      </c>
      <c r="DK265" t="str">
        <f t="shared" si="1712"/>
        <v/>
      </c>
      <c r="DL265" t="str">
        <f t="shared" si="1713"/>
        <v/>
      </c>
      <c r="DM265" t="str">
        <f t="shared" si="1714"/>
        <v/>
      </c>
      <c r="DN265" t="str">
        <f t="shared" si="1715"/>
        <v/>
      </c>
      <c r="DO265" t="str">
        <f t="shared" si="1716"/>
        <v/>
      </c>
      <c r="DP265" t="str">
        <f t="shared" si="1717"/>
        <v/>
      </c>
      <c r="DQ265" t="str">
        <f t="shared" si="1718"/>
        <v/>
      </c>
      <c r="DR265" t="str">
        <f t="shared" si="1719"/>
        <v/>
      </c>
      <c r="DS265" t="str">
        <f t="shared" si="1720"/>
        <v/>
      </c>
      <c r="DT265" t="str">
        <f t="shared" si="1721"/>
        <v/>
      </c>
      <c r="DU265" t="str">
        <f t="shared" si="1722"/>
        <v/>
      </c>
      <c r="DV265" t="str">
        <f t="shared" si="1723"/>
        <v/>
      </c>
      <c r="DW265" t="str">
        <f t="shared" si="1724"/>
        <v/>
      </c>
      <c r="DX265" t="str">
        <f t="shared" si="1725"/>
        <v/>
      </c>
      <c r="DY265" t="str">
        <f t="shared" si="1726"/>
        <v/>
      </c>
      <c r="DZ265" t="str">
        <f t="shared" si="1727"/>
        <v/>
      </c>
      <c r="EA265" t="str">
        <f t="shared" si="1728"/>
        <v/>
      </c>
      <c r="EB265" t="str">
        <f t="shared" si="1729"/>
        <v/>
      </c>
      <c r="EC265" t="str">
        <f t="shared" si="1730"/>
        <v/>
      </c>
      <c r="ED265" t="str">
        <f t="shared" si="1731"/>
        <v/>
      </c>
      <c r="EE265" t="str">
        <f t="shared" si="1732"/>
        <v/>
      </c>
      <c r="EF265" t="str">
        <f t="shared" si="1733"/>
        <v/>
      </c>
      <c r="EG265" t="str">
        <f t="shared" si="1734"/>
        <v/>
      </c>
      <c r="EH265" t="str">
        <f t="shared" si="1735"/>
        <v/>
      </c>
      <c r="EI265" t="str">
        <f t="shared" si="1736"/>
        <v/>
      </c>
      <c r="EJ265" t="str">
        <f t="shared" si="1737"/>
        <v/>
      </c>
      <c r="EK265" t="str">
        <f t="shared" si="1738"/>
        <v/>
      </c>
      <c r="EL265" t="str">
        <f t="shared" si="1739"/>
        <v/>
      </c>
      <c r="EM265" t="str">
        <f t="shared" si="1740"/>
        <v/>
      </c>
      <c r="EN265" t="str">
        <f t="shared" si="1741"/>
        <v/>
      </c>
      <c r="EO265" t="str">
        <f t="shared" si="1742"/>
        <v/>
      </c>
    </row>
    <row r="266" spans="75:145">
      <c r="BW266" t="str">
        <f t="shared" si="1056"/>
        <v/>
      </c>
      <c r="BX266" t="str">
        <f t="shared" si="342"/>
        <v/>
      </c>
      <c r="BY266" t="str">
        <f t="shared" si="343"/>
        <v/>
      </c>
      <c r="BZ266" t="str">
        <f t="shared" si="344"/>
        <v/>
      </c>
      <c r="CA266" t="str">
        <f t="shared" si="345"/>
        <v/>
      </c>
      <c r="CB266" t="str">
        <f t="shared" si="346"/>
        <v/>
      </c>
      <c r="CC266" t="str">
        <f t="shared" si="347"/>
        <v/>
      </c>
      <c r="CD266" t="str">
        <f t="shared" si="348"/>
        <v/>
      </c>
      <c r="CE266" t="str">
        <f t="shared" si="349"/>
        <v/>
      </c>
      <c r="CF266" t="str">
        <f t="shared" si="350"/>
        <v/>
      </c>
      <c r="CG266" t="str">
        <f t="shared" si="351"/>
        <v/>
      </c>
      <c r="CH266" t="str">
        <f t="shared" si="352"/>
        <v/>
      </c>
      <c r="CI266" t="str">
        <f t="shared" si="353"/>
        <v/>
      </c>
      <c r="CJ266" t="str">
        <f t="shared" si="354"/>
        <v/>
      </c>
      <c r="CK266" t="str">
        <f t="shared" si="355"/>
        <v/>
      </c>
      <c r="CL266" t="str">
        <f t="shared" si="1687"/>
        <v/>
      </c>
      <c r="CM266" t="str">
        <f t="shared" si="1688"/>
        <v/>
      </c>
      <c r="CN266" t="str">
        <f t="shared" si="1689"/>
        <v/>
      </c>
      <c r="CO266" t="str">
        <f t="shared" si="1690"/>
        <v/>
      </c>
      <c r="CP266" t="str">
        <f t="shared" si="1691"/>
        <v/>
      </c>
      <c r="CQ266" t="str">
        <f t="shared" si="1692"/>
        <v/>
      </c>
      <c r="CR266" t="str">
        <f t="shared" si="1693"/>
        <v/>
      </c>
      <c r="CS266" t="str">
        <f t="shared" si="1694"/>
        <v/>
      </c>
      <c r="CT266" t="str">
        <f t="shared" si="1695"/>
        <v/>
      </c>
      <c r="CU266" t="str">
        <f t="shared" si="1696"/>
        <v/>
      </c>
      <c r="CV266" t="str">
        <f t="shared" si="1697"/>
        <v/>
      </c>
      <c r="CW266" t="str">
        <f t="shared" si="1698"/>
        <v/>
      </c>
      <c r="CX266" t="str">
        <f t="shared" si="1699"/>
        <v/>
      </c>
      <c r="CY266" t="str">
        <f t="shared" si="1700"/>
        <v/>
      </c>
      <c r="CZ266" t="str">
        <f t="shared" si="1701"/>
        <v/>
      </c>
      <c r="DA266" t="str">
        <f t="shared" si="1702"/>
        <v/>
      </c>
      <c r="DB266" t="str">
        <f t="shared" si="1703"/>
        <v/>
      </c>
      <c r="DC266" t="str">
        <f t="shared" si="1704"/>
        <v/>
      </c>
      <c r="DD266" t="str">
        <f t="shared" si="1705"/>
        <v/>
      </c>
      <c r="DE266" t="str">
        <f t="shared" si="1706"/>
        <v/>
      </c>
      <c r="DF266" t="str">
        <f t="shared" si="1707"/>
        <v/>
      </c>
      <c r="DG266" t="str">
        <f t="shared" si="1708"/>
        <v/>
      </c>
      <c r="DH266" t="str">
        <f t="shared" si="1709"/>
        <v/>
      </c>
      <c r="DI266" t="str">
        <f t="shared" si="1710"/>
        <v/>
      </c>
      <c r="DJ266" t="str">
        <f t="shared" si="1711"/>
        <v/>
      </c>
      <c r="DK266" t="str">
        <f t="shared" si="1712"/>
        <v/>
      </c>
      <c r="DL266" t="str">
        <f t="shared" si="1713"/>
        <v/>
      </c>
      <c r="DM266" t="str">
        <f t="shared" si="1714"/>
        <v/>
      </c>
      <c r="DN266" t="str">
        <f t="shared" si="1715"/>
        <v/>
      </c>
      <c r="DO266" t="str">
        <f t="shared" si="1716"/>
        <v/>
      </c>
      <c r="DP266" t="str">
        <f t="shared" si="1717"/>
        <v/>
      </c>
      <c r="DQ266" t="str">
        <f t="shared" si="1718"/>
        <v/>
      </c>
      <c r="DR266" t="str">
        <f t="shared" si="1719"/>
        <v/>
      </c>
      <c r="DS266" t="str">
        <f t="shared" si="1720"/>
        <v/>
      </c>
      <c r="DT266" t="str">
        <f t="shared" si="1721"/>
        <v/>
      </c>
      <c r="DU266" t="str">
        <f t="shared" si="1722"/>
        <v/>
      </c>
      <c r="DV266" t="str">
        <f t="shared" si="1723"/>
        <v/>
      </c>
      <c r="DW266" t="str">
        <f t="shared" si="1724"/>
        <v/>
      </c>
      <c r="DX266" t="str">
        <f t="shared" si="1725"/>
        <v/>
      </c>
      <c r="DY266" t="str">
        <f t="shared" si="1726"/>
        <v/>
      </c>
      <c r="DZ266" t="str">
        <f t="shared" si="1727"/>
        <v/>
      </c>
      <c r="EA266" t="str">
        <f t="shared" si="1728"/>
        <v/>
      </c>
      <c r="EB266" t="str">
        <f t="shared" si="1729"/>
        <v/>
      </c>
      <c r="EC266" t="str">
        <f t="shared" si="1730"/>
        <v/>
      </c>
      <c r="ED266" t="str">
        <f t="shared" si="1731"/>
        <v/>
      </c>
      <c r="EE266" t="str">
        <f t="shared" si="1732"/>
        <v/>
      </c>
      <c r="EF266" t="str">
        <f t="shared" si="1733"/>
        <v/>
      </c>
      <c r="EG266" t="str">
        <f t="shared" si="1734"/>
        <v/>
      </c>
      <c r="EH266" t="str">
        <f t="shared" si="1735"/>
        <v/>
      </c>
      <c r="EI266" t="str">
        <f t="shared" si="1736"/>
        <v/>
      </c>
      <c r="EJ266" t="str">
        <f t="shared" si="1737"/>
        <v/>
      </c>
      <c r="EK266" t="str">
        <f t="shared" si="1738"/>
        <v/>
      </c>
      <c r="EL266" t="str">
        <f t="shared" si="1739"/>
        <v/>
      </c>
      <c r="EM266" t="str">
        <f t="shared" si="1740"/>
        <v/>
      </c>
      <c r="EN266" t="str">
        <f t="shared" si="1741"/>
        <v/>
      </c>
      <c r="EO266" t="str">
        <f t="shared" si="1742"/>
        <v/>
      </c>
    </row>
    <row r="267" spans="75:145">
      <c r="BW267" t="str">
        <f t="shared" si="1056"/>
        <v/>
      </c>
      <c r="BX267" t="str">
        <f t="shared" si="342"/>
        <v/>
      </c>
      <c r="BY267" t="str">
        <f t="shared" si="343"/>
        <v/>
      </c>
      <c r="BZ267" t="str">
        <f t="shared" si="344"/>
        <v/>
      </c>
      <c r="CA267" t="str">
        <f t="shared" si="345"/>
        <v/>
      </c>
      <c r="CB267" t="str">
        <f t="shared" si="346"/>
        <v/>
      </c>
      <c r="CC267" t="str">
        <f t="shared" si="347"/>
        <v/>
      </c>
      <c r="CD267" t="str">
        <f t="shared" si="348"/>
        <v/>
      </c>
      <c r="CE267" t="str">
        <f t="shared" si="349"/>
        <v/>
      </c>
      <c r="CF267" t="str">
        <f t="shared" si="350"/>
        <v/>
      </c>
      <c r="CG267" t="str">
        <f t="shared" si="351"/>
        <v/>
      </c>
      <c r="CH267" t="str">
        <f t="shared" si="352"/>
        <v/>
      </c>
      <c r="CI267" t="str">
        <f t="shared" si="353"/>
        <v/>
      </c>
      <c r="CJ267" t="str">
        <f t="shared" si="354"/>
        <v/>
      </c>
      <c r="CK267" t="str">
        <f t="shared" si="355"/>
        <v/>
      </c>
      <c r="CL267" t="str">
        <f t="shared" si="1687"/>
        <v/>
      </c>
      <c r="CM267" t="str">
        <f t="shared" si="1688"/>
        <v/>
      </c>
      <c r="CN267" t="str">
        <f t="shared" si="1689"/>
        <v/>
      </c>
      <c r="CO267" t="str">
        <f t="shared" si="1690"/>
        <v/>
      </c>
      <c r="CP267" t="str">
        <f t="shared" si="1691"/>
        <v/>
      </c>
      <c r="CQ267" t="str">
        <f t="shared" si="1692"/>
        <v/>
      </c>
      <c r="CR267" t="str">
        <f t="shared" si="1693"/>
        <v/>
      </c>
      <c r="CS267" t="str">
        <f t="shared" si="1694"/>
        <v/>
      </c>
      <c r="CT267" t="str">
        <f t="shared" si="1695"/>
        <v/>
      </c>
      <c r="CU267" t="str">
        <f t="shared" si="1696"/>
        <v/>
      </c>
      <c r="CV267" t="str">
        <f t="shared" si="1697"/>
        <v/>
      </c>
      <c r="CW267" t="str">
        <f t="shared" si="1698"/>
        <v/>
      </c>
      <c r="CX267" t="str">
        <f t="shared" si="1699"/>
        <v/>
      </c>
      <c r="CY267" t="str">
        <f t="shared" si="1700"/>
        <v/>
      </c>
      <c r="CZ267" t="str">
        <f t="shared" si="1701"/>
        <v/>
      </c>
      <c r="DA267" t="str">
        <f t="shared" si="1702"/>
        <v/>
      </c>
      <c r="DB267" t="str">
        <f t="shared" si="1703"/>
        <v/>
      </c>
      <c r="DC267" t="str">
        <f t="shared" si="1704"/>
        <v/>
      </c>
      <c r="DD267" t="str">
        <f t="shared" si="1705"/>
        <v/>
      </c>
      <c r="DE267" t="str">
        <f t="shared" si="1706"/>
        <v/>
      </c>
      <c r="DF267" t="str">
        <f t="shared" si="1707"/>
        <v/>
      </c>
      <c r="DG267" t="str">
        <f t="shared" si="1708"/>
        <v/>
      </c>
      <c r="DH267" t="str">
        <f t="shared" si="1709"/>
        <v/>
      </c>
      <c r="DI267" t="str">
        <f t="shared" si="1710"/>
        <v/>
      </c>
      <c r="DJ267" t="str">
        <f t="shared" si="1711"/>
        <v/>
      </c>
      <c r="DK267" t="str">
        <f t="shared" si="1712"/>
        <v/>
      </c>
      <c r="DL267" t="str">
        <f t="shared" si="1713"/>
        <v/>
      </c>
      <c r="DM267" t="str">
        <f t="shared" si="1714"/>
        <v/>
      </c>
      <c r="DN267" t="str">
        <f t="shared" si="1715"/>
        <v/>
      </c>
      <c r="DO267" t="str">
        <f t="shared" si="1716"/>
        <v/>
      </c>
      <c r="DP267" t="str">
        <f t="shared" si="1717"/>
        <v/>
      </c>
      <c r="DQ267" t="str">
        <f t="shared" si="1718"/>
        <v/>
      </c>
      <c r="DR267" t="str">
        <f t="shared" si="1719"/>
        <v/>
      </c>
      <c r="DS267" t="str">
        <f t="shared" si="1720"/>
        <v/>
      </c>
      <c r="DT267" t="str">
        <f t="shared" si="1721"/>
        <v/>
      </c>
      <c r="DU267" t="str">
        <f t="shared" si="1722"/>
        <v/>
      </c>
      <c r="DV267" t="str">
        <f t="shared" si="1723"/>
        <v/>
      </c>
      <c r="DW267" t="str">
        <f t="shared" si="1724"/>
        <v/>
      </c>
      <c r="DX267" t="str">
        <f t="shared" si="1725"/>
        <v/>
      </c>
      <c r="DY267" t="str">
        <f t="shared" si="1726"/>
        <v/>
      </c>
      <c r="DZ267" t="str">
        <f t="shared" si="1727"/>
        <v/>
      </c>
      <c r="EA267" t="str">
        <f t="shared" si="1728"/>
        <v/>
      </c>
      <c r="EB267" t="str">
        <f t="shared" si="1729"/>
        <v/>
      </c>
      <c r="EC267" t="str">
        <f t="shared" si="1730"/>
        <v/>
      </c>
      <c r="ED267" t="str">
        <f t="shared" si="1731"/>
        <v/>
      </c>
      <c r="EE267" t="str">
        <f t="shared" si="1732"/>
        <v/>
      </c>
      <c r="EF267" t="str">
        <f t="shared" si="1733"/>
        <v/>
      </c>
      <c r="EG267" t="str">
        <f t="shared" si="1734"/>
        <v/>
      </c>
      <c r="EH267" t="str">
        <f t="shared" si="1735"/>
        <v/>
      </c>
      <c r="EI267" t="str">
        <f t="shared" si="1736"/>
        <v/>
      </c>
      <c r="EJ267" t="str">
        <f t="shared" si="1737"/>
        <v/>
      </c>
      <c r="EK267" t="str">
        <f t="shared" si="1738"/>
        <v/>
      </c>
      <c r="EL267" t="str">
        <f t="shared" si="1739"/>
        <v/>
      </c>
      <c r="EM267" t="str">
        <f t="shared" si="1740"/>
        <v/>
      </c>
      <c r="EN267" t="str">
        <f t="shared" si="1741"/>
        <v/>
      </c>
      <c r="EO267" t="str">
        <f t="shared" si="1742"/>
        <v/>
      </c>
    </row>
    <row r="268" spans="75:145">
      <c r="BW268" t="str">
        <f t="shared" si="1056"/>
        <v/>
      </c>
      <c r="BX268" t="str">
        <f t="shared" si="342"/>
        <v/>
      </c>
      <c r="BY268" t="str">
        <f t="shared" si="343"/>
        <v/>
      </c>
      <c r="BZ268" t="str">
        <f t="shared" si="344"/>
        <v/>
      </c>
      <c r="CA268" t="str">
        <f t="shared" si="345"/>
        <v/>
      </c>
      <c r="CB268" t="str">
        <f t="shared" si="346"/>
        <v/>
      </c>
      <c r="CC268" t="str">
        <f t="shared" si="347"/>
        <v/>
      </c>
      <c r="CD268" t="str">
        <f t="shared" si="348"/>
        <v/>
      </c>
      <c r="CE268" t="str">
        <f t="shared" si="349"/>
        <v/>
      </c>
      <c r="CF268" t="str">
        <f t="shared" si="350"/>
        <v/>
      </c>
      <c r="CG268" t="str">
        <f t="shared" si="351"/>
        <v/>
      </c>
      <c r="CH268" t="str">
        <f t="shared" si="352"/>
        <v/>
      </c>
      <c r="CI268" t="str">
        <f t="shared" si="353"/>
        <v/>
      </c>
      <c r="CJ268" t="str">
        <f t="shared" si="354"/>
        <v/>
      </c>
      <c r="CK268" t="str">
        <f t="shared" si="355"/>
        <v/>
      </c>
      <c r="CL268" t="str">
        <f t="shared" si="1687"/>
        <v/>
      </c>
      <c r="CM268" t="str">
        <f t="shared" si="1688"/>
        <v/>
      </c>
      <c r="CN268" t="str">
        <f t="shared" si="1689"/>
        <v/>
      </c>
      <c r="CO268" t="str">
        <f t="shared" si="1690"/>
        <v/>
      </c>
      <c r="CP268" t="str">
        <f t="shared" si="1691"/>
        <v/>
      </c>
      <c r="CQ268" t="str">
        <f t="shared" si="1692"/>
        <v/>
      </c>
      <c r="CR268" t="str">
        <f t="shared" si="1693"/>
        <v/>
      </c>
      <c r="CS268" t="str">
        <f t="shared" si="1694"/>
        <v/>
      </c>
      <c r="CT268" t="str">
        <f t="shared" si="1695"/>
        <v/>
      </c>
      <c r="CU268" t="str">
        <f t="shared" si="1696"/>
        <v/>
      </c>
      <c r="CV268" t="str">
        <f t="shared" si="1697"/>
        <v/>
      </c>
      <c r="CW268" t="str">
        <f t="shared" si="1698"/>
        <v/>
      </c>
      <c r="CX268" t="str">
        <f t="shared" si="1699"/>
        <v/>
      </c>
      <c r="CY268" t="str">
        <f t="shared" si="1700"/>
        <v/>
      </c>
      <c r="CZ268" t="str">
        <f t="shared" si="1701"/>
        <v/>
      </c>
      <c r="DA268" t="str">
        <f t="shared" si="1702"/>
        <v/>
      </c>
      <c r="DB268" t="str">
        <f t="shared" si="1703"/>
        <v/>
      </c>
      <c r="DC268" t="str">
        <f t="shared" si="1704"/>
        <v/>
      </c>
      <c r="DD268" t="str">
        <f t="shared" si="1705"/>
        <v/>
      </c>
      <c r="DE268" t="str">
        <f t="shared" si="1706"/>
        <v/>
      </c>
      <c r="DF268" t="str">
        <f t="shared" si="1707"/>
        <v/>
      </c>
      <c r="DG268" t="str">
        <f t="shared" si="1708"/>
        <v/>
      </c>
      <c r="DH268" t="str">
        <f t="shared" si="1709"/>
        <v/>
      </c>
      <c r="DI268" t="str">
        <f t="shared" si="1710"/>
        <v/>
      </c>
      <c r="DJ268" t="str">
        <f t="shared" si="1711"/>
        <v/>
      </c>
      <c r="DK268" t="str">
        <f t="shared" si="1712"/>
        <v/>
      </c>
      <c r="DL268" t="str">
        <f t="shared" si="1713"/>
        <v/>
      </c>
      <c r="DM268" t="str">
        <f t="shared" si="1714"/>
        <v/>
      </c>
      <c r="DN268" t="str">
        <f t="shared" si="1715"/>
        <v/>
      </c>
      <c r="DO268" t="str">
        <f t="shared" si="1716"/>
        <v/>
      </c>
      <c r="DP268" t="str">
        <f t="shared" si="1717"/>
        <v/>
      </c>
      <c r="DQ268" t="str">
        <f t="shared" si="1718"/>
        <v/>
      </c>
      <c r="DR268" t="str">
        <f t="shared" si="1719"/>
        <v/>
      </c>
      <c r="DS268" t="str">
        <f t="shared" si="1720"/>
        <v/>
      </c>
      <c r="DT268" t="str">
        <f t="shared" si="1721"/>
        <v/>
      </c>
      <c r="DU268" t="str">
        <f t="shared" si="1722"/>
        <v/>
      </c>
      <c r="DV268" t="str">
        <f t="shared" si="1723"/>
        <v/>
      </c>
      <c r="DW268" t="str">
        <f t="shared" si="1724"/>
        <v/>
      </c>
      <c r="DX268" t="str">
        <f t="shared" si="1725"/>
        <v/>
      </c>
      <c r="DY268" t="str">
        <f t="shared" si="1726"/>
        <v/>
      </c>
      <c r="DZ268" t="str">
        <f t="shared" si="1727"/>
        <v/>
      </c>
      <c r="EA268" t="str">
        <f t="shared" si="1728"/>
        <v/>
      </c>
      <c r="EB268" t="str">
        <f t="shared" si="1729"/>
        <v/>
      </c>
      <c r="EC268" t="str">
        <f t="shared" si="1730"/>
        <v/>
      </c>
      <c r="ED268" t="str">
        <f t="shared" si="1731"/>
        <v/>
      </c>
      <c r="EE268" t="str">
        <f t="shared" si="1732"/>
        <v/>
      </c>
      <c r="EF268" t="str">
        <f t="shared" si="1733"/>
        <v/>
      </c>
      <c r="EG268" t="str">
        <f t="shared" si="1734"/>
        <v/>
      </c>
      <c r="EH268" t="str">
        <f t="shared" si="1735"/>
        <v/>
      </c>
      <c r="EI268" t="str">
        <f t="shared" si="1736"/>
        <v/>
      </c>
      <c r="EJ268" t="str">
        <f t="shared" si="1737"/>
        <v/>
      </c>
      <c r="EK268" t="str">
        <f t="shared" si="1738"/>
        <v/>
      </c>
      <c r="EL268" t="str">
        <f t="shared" si="1739"/>
        <v/>
      </c>
      <c r="EM268" t="str">
        <f t="shared" si="1740"/>
        <v/>
      </c>
      <c r="EN268" t="str">
        <f t="shared" si="1741"/>
        <v/>
      </c>
      <c r="EO268" t="str">
        <f t="shared" si="1742"/>
        <v/>
      </c>
    </row>
    <row r="269" spans="75:145">
      <c r="BW269" t="str">
        <f t="shared" si="1056"/>
        <v/>
      </c>
      <c r="BX269" t="str">
        <f t="shared" si="342"/>
        <v/>
      </c>
      <c r="BY269" t="str">
        <f t="shared" si="343"/>
        <v/>
      </c>
      <c r="BZ269" t="str">
        <f t="shared" si="344"/>
        <v/>
      </c>
      <c r="CA269" t="str">
        <f t="shared" si="345"/>
        <v/>
      </c>
      <c r="CB269" t="str">
        <f t="shared" si="346"/>
        <v/>
      </c>
      <c r="CC269" t="str">
        <f t="shared" si="347"/>
        <v/>
      </c>
      <c r="CD269" t="str">
        <f t="shared" si="348"/>
        <v/>
      </c>
      <c r="CE269" t="str">
        <f t="shared" si="349"/>
        <v/>
      </c>
      <c r="CF269" t="str">
        <f t="shared" si="350"/>
        <v/>
      </c>
      <c r="CG269" t="str">
        <f t="shared" si="351"/>
        <v/>
      </c>
      <c r="CH269" t="str">
        <f t="shared" si="352"/>
        <v/>
      </c>
      <c r="CI269" t="str">
        <f t="shared" si="353"/>
        <v/>
      </c>
      <c r="CJ269" t="str">
        <f t="shared" si="354"/>
        <v/>
      </c>
      <c r="CK269" t="str">
        <f t="shared" si="355"/>
        <v/>
      </c>
      <c r="CL269" t="str">
        <f t="shared" si="1687"/>
        <v/>
      </c>
      <c r="CM269" t="str">
        <f t="shared" si="1688"/>
        <v/>
      </c>
      <c r="CN269" t="str">
        <f t="shared" si="1689"/>
        <v/>
      </c>
      <c r="CO269" t="str">
        <f t="shared" si="1690"/>
        <v/>
      </c>
      <c r="CP269" t="str">
        <f t="shared" si="1691"/>
        <v/>
      </c>
      <c r="CQ269" t="str">
        <f t="shared" si="1692"/>
        <v/>
      </c>
      <c r="CR269" t="str">
        <f t="shared" si="1693"/>
        <v/>
      </c>
      <c r="CS269" t="str">
        <f t="shared" si="1694"/>
        <v/>
      </c>
      <c r="CT269" t="str">
        <f t="shared" si="1695"/>
        <v/>
      </c>
      <c r="CU269" t="str">
        <f t="shared" si="1696"/>
        <v/>
      </c>
      <c r="CV269" t="str">
        <f t="shared" si="1697"/>
        <v/>
      </c>
      <c r="CW269" t="str">
        <f t="shared" si="1698"/>
        <v/>
      </c>
      <c r="CX269" t="str">
        <f t="shared" si="1699"/>
        <v/>
      </c>
      <c r="CY269" t="str">
        <f t="shared" si="1700"/>
        <v/>
      </c>
      <c r="CZ269" t="str">
        <f t="shared" si="1701"/>
        <v/>
      </c>
      <c r="DA269" t="str">
        <f t="shared" si="1702"/>
        <v/>
      </c>
      <c r="DB269" t="str">
        <f t="shared" si="1703"/>
        <v/>
      </c>
      <c r="DC269" t="str">
        <f t="shared" si="1704"/>
        <v/>
      </c>
      <c r="DD269" t="str">
        <f t="shared" si="1705"/>
        <v/>
      </c>
      <c r="DE269" t="str">
        <f t="shared" si="1706"/>
        <v/>
      </c>
      <c r="DF269" t="str">
        <f t="shared" si="1707"/>
        <v/>
      </c>
      <c r="DG269" t="str">
        <f t="shared" si="1708"/>
        <v/>
      </c>
      <c r="DH269" t="str">
        <f t="shared" si="1709"/>
        <v/>
      </c>
      <c r="DI269" t="str">
        <f t="shared" si="1710"/>
        <v/>
      </c>
      <c r="DJ269" t="str">
        <f t="shared" si="1711"/>
        <v/>
      </c>
      <c r="DK269" t="str">
        <f t="shared" si="1712"/>
        <v/>
      </c>
      <c r="DL269" t="str">
        <f t="shared" si="1713"/>
        <v/>
      </c>
      <c r="DM269" t="str">
        <f t="shared" si="1714"/>
        <v/>
      </c>
      <c r="DN269" t="str">
        <f t="shared" si="1715"/>
        <v/>
      </c>
      <c r="DO269" t="str">
        <f t="shared" si="1716"/>
        <v/>
      </c>
      <c r="DP269" t="str">
        <f t="shared" si="1717"/>
        <v/>
      </c>
      <c r="DQ269" t="str">
        <f t="shared" si="1718"/>
        <v/>
      </c>
      <c r="DR269" t="str">
        <f t="shared" si="1719"/>
        <v/>
      </c>
      <c r="DS269" t="str">
        <f t="shared" si="1720"/>
        <v/>
      </c>
      <c r="DT269" t="str">
        <f t="shared" si="1721"/>
        <v/>
      </c>
      <c r="DU269" t="str">
        <f t="shared" si="1722"/>
        <v/>
      </c>
      <c r="DV269" t="str">
        <f t="shared" si="1723"/>
        <v/>
      </c>
      <c r="DW269" t="str">
        <f t="shared" si="1724"/>
        <v/>
      </c>
      <c r="DX269" t="str">
        <f t="shared" si="1725"/>
        <v/>
      </c>
      <c r="DY269" t="str">
        <f t="shared" si="1726"/>
        <v/>
      </c>
      <c r="DZ269" t="str">
        <f t="shared" si="1727"/>
        <v/>
      </c>
      <c r="EA269" t="str">
        <f t="shared" si="1728"/>
        <v/>
      </c>
      <c r="EB269" t="str">
        <f t="shared" si="1729"/>
        <v/>
      </c>
      <c r="EC269" t="str">
        <f t="shared" si="1730"/>
        <v/>
      </c>
      <c r="ED269" t="str">
        <f t="shared" si="1731"/>
        <v/>
      </c>
      <c r="EE269" t="str">
        <f t="shared" si="1732"/>
        <v/>
      </c>
      <c r="EF269" t="str">
        <f t="shared" si="1733"/>
        <v/>
      </c>
      <c r="EG269" t="str">
        <f t="shared" si="1734"/>
        <v/>
      </c>
      <c r="EH269" t="str">
        <f t="shared" si="1735"/>
        <v/>
      </c>
      <c r="EI269" t="str">
        <f t="shared" si="1736"/>
        <v/>
      </c>
      <c r="EJ269" t="str">
        <f t="shared" si="1737"/>
        <v/>
      </c>
      <c r="EK269" t="str">
        <f t="shared" si="1738"/>
        <v/>
      </c>
      <c r="EL269" t="str">
        <f t="shared" si="1739"/>
        <v/>
      </c>
      <c r="EM269" t="str">
        <f t="shared" si="1740"/>
        <v/>
      </c>
      <c r="EN269" t="str">
        <f t="shared" si="1741"/>
        <v/>
      </c>
      <c r="EO269" t="str">
        <f t="shared" si="1742"/>
        <v/>
      </c>
    </row>
    <row r="270" spans="75:145">
      <c r="BW270" t="str">
        <f t="shared" si="1056"/>
        <v/>
      </c>
      <c r="BX270" t="str">
        <f t="shared" si="342"/>
        <v/>
      </c>
      <c r="BY270" t="str">
        <f t="shared" si="343"/>
        <v/>
      </c>
      <c r="BZ270" t="str">
        <f t="shared" si="344"/>
        <v/>
      </c>
      <c r="CA270" t="str">
        <f t="shared" si="345"/>
        <v/>
      </c>
      <c r="CB270" t="str">
        <f t="shared" si="346"/>
        <v/>
      </c>
      <c r="CC270" t="str">
        <f t="shared" si="347"/>
        <v/>
      </c>
      <c r="CD270" t="str">
        <f t="shared" si="348"/>
        <v/>
      </c>
      <c r="CE270" t="str">
        <f t="shared" si="349"/>
        <v/>
      </c>
      <c r="CF270" t="str">
        <f t="shared" si="350"/>
        <v/>
      </c>
      <c r="CG270" t="str">
        <f t="shared" si="351"/>
        <v/>
      </c>
      <c r="CH270" t="str">
        <f t="shared" si="352"/>
        <v/>
      </c>
      <c r="CI270" t="str">
        <f t="shared" si="353"/>
        <v/>
      </c>
      <c r="CJ270" t="str">
        <f t="shared" si="354"/>
        <v/>
      </c>
      <c r="CK270" t="str">
        <f t="shared" si="355"/>
        <v/>
      </c>
      <c r="CL270" t="str">
        <f t="shared" si="1687"/>
        <v/>
      </c>
      <c r="CM270" t="str">
        <f t="shared" si="1688"/>
        <v/>
      </c>
      <c r="CN270" t="str">
        <f t="shared" si="1689"/>
        <v/>
      </c>
      <c r="CO270" t="str">
        <f t="shared" si="1690"/>
        <v/>
      </c>
      <c r="CP270" t="str">
        <f t="shared" si="1691"/>
        <v/>
      </c>
      <c r="CQ270" t="str">
        <f t="shared" si="1692"/>
        <v/>
      </c>
      <c r="CR270" t="str">
        <f t="shared" si="1693"/>
        <v/>
      </c>
      <c r="CS270" t="str">
        <f t="shared" si="1694"/>
        <v/>
      </c>
      <c r="CT270" t="str">
        <f t="shared" si="1695"/>
        <v/>
      </c>
      <c r="CU270" t="str">
        <f t="shared" si="1696"/>
        <v/>
      </c>
      <c r="CV270" t="str">
        <f t="shared" si="1697"/>
        <v/>
      </c>
      <c r="CW270" t="str">
        <f t="shared" si="1698"/>
        <v/>
      </c>
      <c r="CX270" t="str">
        <f t="shared" si="1699"/>
        <v/>
      </c>
      <c r="CY270" t="str">
        <f t="shared" si="1700"/>
        <v/>
      </c>
      <c r="CZ270" t="str">
        <f t="shared" si="1701"/>
        <v/>
      </c>
      <c r="DA270" t="str">
        <f t="shared" si="1702"/>
        <v/>
      </c>
      <c r="DB270" t="str">
        <f t="shared" si="1703"/>
        <v/>
      </c>
      <c r="DC270" t="str">
        <f t="shared" si="1704"/>
        <v/>
      </c>
      <c r="DD270" t="str">
        <f t="shared" si="1705"/>
        <v/>
      </c>
      <c r="DE270" t="str">
        <f t="shared" si="1706"/>
        <v/>
      </c>
      <c r="DF270" t="str">
        <f t="shared" si="1707"/>
        <v/>
      </c>
      <c r="DG270" t="str">
        <f t="shared" si="1708"/>
        <v/>
      </c>
      <c r="DH270" t="str">
        <f t="shared" si="1709"/>
        <v/>
      </c>
      <c r="DI270" t="str">
        <f t="shared" si="1710"/>
        <v/>
      </c>
      <c r="DJ270" t="str">
        <f t="shared" si="1711"/>
        <v/>
      </c>
      <c r="DK270" t="str">
        <f t="shared" si="1712"/>
        <v/>
      </c>
      <c r="DL270" t="str">
        <f t="shared" si="1713"/>
        <v/>
      </c>
      <c r="DM270" t="str">
        <f t="shared" si="1714"/>
        <v/>
      </c>
      <c r="DN270" t="str">
        <f t="shared" si="1715"/>
        <v/>
      </c>
      <c r="DO270" t="str">
        <f t="shared" si="1716"/>
        <v/>
      </c>
      <c r="DP270" t="str">
        <f t="shared" si="1717"/>
        <v/>
      </c>
      <c r="DQ270" t="str">
        <f t="shared" si="1718"/>
        <v/>
      </c>
      <c r="DR270" t="str">
        <f t="shared" si="1719"/>
        <v/>
      </c>
      <c r="DS270" t="str">
        <f t="shared" si="1720"/>
        <v/>
      </c>
      <c r="DT270" t="str">
        <f t="shared" si="1721"/>
        <v/>
      </c>
      <c r="DU270" t="str">
        <f t="shared" si="1722"/>
        <v/>
      </c>
      <c r="DV270" t="str">
        <f t="shared" si="1723"/>
        <v/>
      </c>
      <c r="DW270" t="str">
        <f t="shared" si="1724"/>
        <v/>
      </c>
      <c r="DX270" t="str">
        <f t="shared" si="1725"/>
        <v/>
      </c>
      <c r="DY270" t="str">
        <f t="shared" si="1726"/>
        <v/>
      </c>
      <c r="DZ270" t="str">
        <f t="shared" si="1727"/>
        <v/>
      </c>
      <c r="EA270" t="str">
        <f t="shared" si="1728"/>
        <v/>
      </c>
      <c r="EB270" t="str">
        <f t="shared" si="1729"/>
        <v/>
      </c>
      <c r="EC270" t="str">
        <f t="shared" si="1730"/>
        <v/>
      </c>
      <c r="ED270" t="str">
        <f t="shared" si="1731"/>
        <v/>
      </c>
      <c r="EE270" t="str">
        <f t="shared" si="1732"/>
        <v/>
      </c>
      <c r="EF270" t="str">
        <f t="shared" si="1733"/>
        <v/>
      </c>
      <c r="EG270" t="str">
        <f t="shared" si="1734"/>
        <v/>
      </c>
      <c r="EH270" t="str">
        <f t="shared" si="1735"/>
        <v/>
      </c>
      <c r="EI270" t="str">
        <f t="shared" si="1736"/>
        <v/>
      </c>
      <c r="EJ270" t="str">
        <f t="shared" si="1737"/>
        <v/>
      </c>
      <c r="EK270" t="str">
        <f t="shared" si="1738"/>
        <v/>
      </c>
      <c r="EL270" t="str">
        <f t="shared" si="1739"/>
        <v/>
      </c>
      <c r="EM270" t="str">
        <f t="shared" si="1740"/>
        <v/>
      </c>
      <c r="EN270" t="str">
        <f t="shared" si="1741"/>
        <v/>
      </c>
      <c r="EO270" t="str">
        <f t="shared" si="1742"/>
        <v/>
      </c>
    </row>
    <row r="271" spans="75:145">
      <c r="BW271" t="str">
        <f t="shared" si="1056"/>
        <v/>
      </c>
      <c r="BX271" t="str">
        <f t="shared" si="342"/>
        <v/>
      </c>
      <c r="BY271" t="str">
        <f t="shared" si="343"/>
        <v/>
      </c>
      <c r="BZ271" t="str">
        <f t="shared" si="344"/>
        <v/>
      </c>
      <c r="CA271" t="str">
        <f t="shared" si="345"/>
        <v/>
      </c>
      <c r="CB271" t="str">
        <f t="shared" si="346"/>
        <v/>
      </c>
      <c r="CC271" t="str">
        <f t="shared" si="347"/>
        <v/>
      </c>
      <c r="CD271" t="str">
        <f t="shared" si="348"/>
        <v/>
      </c>
      <c r="CE271" t="str">
        <f t="shared" si="349"/>
        <v/>
      </c>
      <c r="CF271" t="str">
        <f t="shared" si="350"/>
        <v/>
      </c>
      <c r="CG271" t="str">
        <f t="shared" si="351"/>
        <v/>
      </c>
      <c r="CH271" t="str">
        <f t="shared" si="352"/>
        <v/>
      </c>
      <c r="CI271" t="str">
        <f t="shared" si="353"/>
        <v/>
      </c>
      <c r="CJ271" t="str">
        <f t="shared" si="354"/>
        <v/>
      </c>
      <c r="CK271" t="str">
        <f t="shared" si="355"/>
        <v/>
      </c>
      <c r="CL271" t="str">
        <f t="shared" si="1687"/>
        <v/>
      </c>
      <c r="CM271" t="str">
        <f t="shared" si="1688"/>
        <v/>
      </c>
      <c r="CN271" t="str">
        <f t="shared" si="1689"/>
        <v/>
      </c>
      <c r="CO271" t="str">
        <f t="shared" si="1690"/>
        <v/>
      </c>
      <c r="CP271" t="str">
        <f t="shared" si="1691"/>
        <v/>
      </c>
      <c r="CQ271" t="str">
        <f t="shared" si="1692"/>
        <v/>
      </c>
      <c r="CR271" t="str">
        <f t="shared" si="1693"/>
        <v/>
      </c>
      <c r="CS271" t="str">
        <f t="shared" si="1694"/>
        <v/>
      </c>
      <c r="CT271" t="str">
        <f t="shared" si="1695"/>
        <v/>
      </c>
      <c r="CU271" t="str">
        <f t="shared" si="1696"/>
        <v/>
      </c>
      <c r="CV271" t="str">
        <f t="shared" si="1697"/>
        <v/>
      </c>
      <c r="CW271" t="str">
        <f t="shared" si="1698"/>
        <v/>
      </c>
      <c r="CX271" t="str">
        <f t="shared" si="1699"/>
        <v/>
      </c>
      <c r="CY271" t="str">
        <f t="shared" si="1700"/>
        <v/>
      </c>
      <c r="CZ271" t="str">
        <f t="shared" si="1701"/>
        <v/>
      </c>
      <c r="DA271" t="str">
        <f t="shared" si="1702"/>
        <v/>
      </c>
      <c r="DB271" t="str">
        <f t="shared" si="1703"/>
        <v/>
      </c>
      <c r="DC271" t="str">
        <f t="shared" si="1704"/>
        <v/>
      </c>
      <c r="DD271" t="str">
        <f t="shared" si="1705"/>
        <v/>
      </c>
      <c r="DE271" t="str">
        <f t="shared" si="1706"/>
        <v/>
      </c>
      <c r="DF271" t="str">
        <f t="shared" si="1707"/>
        <v/>
      </c>
      <c r="DG271" t="str">
        <f t="shared" si="1708"/>
        <v/>
      </c>
      <c r="DH271" t="str">
        <f t="shared" si="1709"/>
        <v/>
      </c>
      <c r="DI271" t="str">
        <f t="shared" si="1710"/>
        <v/>
      </c>
      <c r="DJ271" t="str">
        <f t="shared" si="1711"/>
        <v/>
      </c>
      <c r="DK271" t="str">
        <f t="shared" si="1712"/>
        <v/>
      </c>
      <c r="DL271" t="str">
        <f t="shared" si="1713"/>
        <v/>
      </c>
      <c r="DM271" t="str">
        <f t="shared" si="1714"/>
        <v/>
      </c>
      <c r="DN271" t="str">
        <f t="shared" si="1715"/>
        <v/>
      </c>
      <c r="DO271" t="str">
        <f t="shared" si="1716"/>
        <v/>
      </c>
      <c r="DP271" t="str">
        <f t="shared" si="1717"/>
        <v/>
      </c>
      <c r="DQ271" t="str">
        <f t="shared" si="1718"/>
        <v/>
      </c>
      <c r="DR271" t="str">
        <f t="shared" si="1719"/>
        <v/>
      </c>
      <c r="DS271" t="str">
        <f t="shared" si="1720"/>
        <v/>
      </c>
      <c r="DT271" t="str">
        <f t="shared" si="1721"/>
        <v/>
      </c>
      <c r="DU271" t="str">
        <f t="shared" si="1722"/>
        <v/>
      </c>
      <c r="DV271" t="str">
        <f t="shared" si="1723"/>
        <v/>
      </c>
      <c r="DW271" t="str">
        <f t="shared" si="1724"/>
        <v/>
      </c>
      <c r="DX271" t="str">
        <f t="shared" si="1725"/>
        <v/>
      </c>
      <c r="DY271" t="str">
        <f t="shared" si="1726"/>
        <v/>
      </c>
      <c r="DZ271" t="str">
        <f t="shared" si="1727"/>
        <v/>
      </c>
      <c r="EA271" t="str">
        <f t="shared" si="1728"/>
        <v/>
      </c>
      <c r="EB271" t="str">
        <f t="shared" si="1729"/>
        <v/>
      </c>
      <c r="EC271" t="str">
        <f t="shared" si="1730"/>
        <v/>
      </c>
      <c r="ED271" t="str">
        <f t="shared" si="1731"/>
        <v/>
      </c>
      <c r="EE271" t="str">
        <f t="shared" si="1732"/>
        <v/>
      </c>
      <c r="EF271" t="str">
        <f t="shared" si="1733"/>
        <v/>
      </c>
      <c r="EG271" t="str">
        <f t="shared" si="1734"/>
        <v/>
      </c>
      <c r="EH271" t="str">
        <f t="shared" si="1735"/>
        <v/>
      </c>
      <c r="EI271" t="str">
        <f t="shared" si="1736"/>
        <v/>
      </c>
      <c r="EJ271" t="str">
        <f t="shared" si="1737"/>
        <v/>
      </c>
      <c r="EK271" t="str">
        <f t="shared" si="1738"/>
        <v/>
      </c>
      <c r="EL271" t="str">
        <f t="shared" si="1739"/>
        <v/>
      </c>
      <c r="EM271" t="str">
        <f t="shared" si="1740"/>
        <v/>
      </c>
      <c r="EN271" t="str">
        <f t="shared" si="1741"/>
        <v/>
      </c>
      <c r="EO271" t="str">
        <f t="shared" si="1742"/>
        <v/>
      </c>
    </row>
    <row r="272" spans="75:145">
      <c r="BW272" t="str">
        <f t="shared" si="1056"/>
        <v/>
      </c>
      <c r="BX272" t="str">
        <f t="shared" si="342"/>
        <v/>
      </c>
      <c r="BY272" t="str">
        <f t="shared" si="343"/>
        <v/>
      </c>
      <c r="BZ272" t="str">
        <f t="shared" si="344"/>
        <v/>
      </c>
      <c r="CA272" t="str">
        <f t="shared" si="345"/>
        <v/>
      </c>
      <c r="CB272" t="str">
        <f t="shared" si="346"/>
        <v/>
      </c>
      <c r="CC272" t="str">
        <f t="shared" si="347"/>
        <v/>
      </c>
      <c r="CD272" t="str">
        <f t="shared" si="348"/>
        <v/>
      </c>
      <c r="CE272" t="str">
        <f t="shared" si="349"/>
        <v/>
      </c>
      <c r="CF272" t="str">
        <f t="shared" si="350"/>
        <v/>
      </c>
      <c r="CG272" t="str">
        <f t="shared" si="351"/>
        <v/>
      </c>
      <c r="CH272" t="str">
        <f t="shared" si="352"/>
        <v/>
      </c>
      <c r="CI272" t="str">
        <f t="shared" si="353"/>
        <v/>
      </c>
      <c r="CJ272" t="str">
        <f t="shared" si="354"/>
        <v/>
      </c>
      <c r="CK272" t="str">
        <f t="shared" si="355"/>
        <v/>
      </c>
      <c r="CL272" t="str">
        <f t="shared" si="1687"/>
        <v/>
      </c>
      <c r="CM272" t="str">
        <f t="shared" si="1688"/>
        <v/>
      </c>
      <c r="CN272" t="str">
        <f t="shared" si="1689"/>
        <v/>
      </c>
      <c r="CO272" t="str">
        <f t="shared" si="1690"/>
        <v/>
      </c>
      <c r="CP272" t="str">
        <f t="shared" si="1691"/>
        <v/>
      </c>
      <c r="CQ272" t="str">
        <f t="shared" si="1692"/>
        <v/>
      </c>
      <c r="CR272" t="str">
        <f t="shared" si="1693"/>
        <v/>
      </c>
      <c r="CS272" t="str">
        <f t="shared" si="1694"/>
        <v/>
      </c>
      <c r="CT272" t="str">
        <f t="shared" si="1695"/>
        <v/>
      </c>
      <c r="CU272" t="str">
        <f t="shared" si="1696"/>
        <v/>
      </c>
      <c r="CV272" t="str">
        <f t="shared" si="1697"/>
        <v/>
      </c>
      <c r="CW272" t="str">
        <f t="shared" si="1698"/>
        <v/>
      </c>
      <c r="CX272" t="str">
        <f t="shared" si="1699"/>
        <v/>
      </c>
      <c r="CY272" t="str">
        <f t="shared" si="1700"/>
        <v/>
      </c>
      <c r="CZ272" t="str">
        <f t="shared" si="1701"/>
        <v/>
      </c>
      <c r="DA272" t="str">
        <f t="shared" si="1702"/>
        <v/>
      </c>
      <c r="DB272" t="str">
        <f t="shared" si="1703"/>
        <v/>
      </c>
      <c r="DC272" t="str">
        <f t="shared" si="1704"/>
        <v/>
      </c>
      <c r="DD272" t="str">
        <f t="shared" si="1705"/>
        <v/>
      </c>
      <c r="DE272" t="str">
        <f t="shared" si="1706"/>
        <v/>
      </c>
      <c r="DF272" t="str">
        <f t="shared" si="1707"/>
        <v/>
      </c>
      <c r="DG272" t="str">
        <f t="shared" si="1708"/>
        <v/>
      </c>
      <c r="DH272" t="str">
        <f t="shared" si="1709"/>
        <v/>
      </c>
      <c r="DI272" t="str">
        <f t="shared" si="1710"/>
        <v/>
      </c>
      <c r="DJ272" t="str">
        <f t="shared" si="1711"/>
        <v/>
      </c>
      <c r="DK272" t="str">
        <f t="shared" si="1712"/>
        <v/>
      </c>
      <c r="DL272" t="str">
        <f t="shared" si="1713"/>
        <v/>
      </c>
      <c r="DM272" t="str">
        <f t="shared" si="1714"/>
        <v/>
      </c>
      <c r="DN272" t="str">
        <f t="shared" si="1715"/>
        <v/>
      </c>
      <c r="DO272" t="str">
        <f t="shared" si="1716"/>
        <v/>
      </c>
      <c r="DP272" t="str">
        <f t="shared" si="1717"/>
        <v/>
      </c>
      <c r="DQ272" t="str">
        <f t="shared" si="1718"/>
        <v/>
      </c>
      <c r="DR272" t="str">
        <f t="shared" si="1719"/>
        <v/>
      </c>
      <c r="DS272" t="str">
        <f t="shared" si="1720"/>
        <v/>
      </c>
      <c r="DT272" t="str">
        <f t="shared" si="1721"/>
        <v/>
      </c>
      <c r="DU272" t="str">
        <f t="shared" si="1722"/>
        <v/>
      </c>
      <c r="DV272" t="str">
        <f t="shared" si="1723"/>
        <v/>
      </c>
      <c r="DW272" t="str">
        <f t="shared" si="1724"/>
        <v/>
      </c>
      <c r="DX272" t="str">
        <f t="shared" si="1725"/>
        <v/>
      </c>
      <c r="DY272" t="str">
        <f t="shared" si="1726"/>
        <v/>
      </c>
      <c r="DZ272" t="str">
        <f t="shared" si="1727"/>
        <v/>
      </c>
      <c r="EA272" t="str">
        <f t="shared" si="1728"/>
        <v/>
      </c>
      <c r="EB272" t="str">
        <f t="shared" si="1729"/>
        <v/>
      </c>
      <c r="EC272" t="str">
        <f t="shared" si="1730"/>
        <v/>
      </c>
      <c r="ED272" t="str">
        <f t="shared" si="1731"/>
        <v/>
      </c>
      <c r="EE272" t="str">
        <f t="shared" si="1732"/>
        <v/>
      </c>
      <c r="EF272" t="str">
        <f t="shared" si="1733"/>
        <v/>
      </c>
      <c r="EG272" t="str">
        <f t="shared" si="1734"/>
        <v/>
      </c>
      <c r="EH272" t="str">
        <f t="shared" si="1735"/>
        <v/>
      </c>
      <c r="EI272" t="str">
        <f t="shared" si="1736"/>
        <v/>
      </c>
      <c r="EJ272" t="str">
        <f t="shared" si="1737"/>
        <v/>
      </c>
      <c r="EK272" t="str">
        <f t="shared" si="1738"/>
        <v/>
      </c>
      <c r="EL272" t="str">
        <f t="shared" si="1739"/>
        <v/>
      </c>
      <c r="EM272" t="str">
        <f t="shared" si="1740"/>
        <v/>
      </c>
      <c r="EN272" t="str">
        <f t="shared" si="1741"/>
        <v/>
      </c>
      <c r="EO272" t="str">
        <f t="shared" si="1742"/>
        <v/>
      </c>
    </row>
    <row r="273" spans="75:145">
      <c r="BW273" t="str">
        <f t="shared" si="1056"/>
        <v/>
      </c>
      <c r="BX273" t="str">
        <f t="shared" si="342"/>
        <v/>
      </c>
      <c r="BY273" t="str">
        <f t="shared" si="343"/>
        <v/>
      </c>
      <c r="BZ273" t="str">
        <f t="shared" si="344"/>
        <v/>
      </c>
      <c r="CA273" t="str">
        <f t="shared" si="345"/>
        <v/>
      </c>
      <c r="CB273" t="str">
        <f t="shared" si="346"/>
        <v/>
      </c>
      <c r="CC273" t="str">
        <f t="shared" si="347"/>
        <v/>
      </c>
      <c r="CD273" t="str">
        <f t="shared" si="348"/>
        <v/>
      </c>
      <c r="CE273" t="str">
        <f t="shared" si="349"/>
        <v/>
      </c>
      <c r="CF273" t="str">
        <f t="shared" si="350"/>
        <v/>
      </c>
      <c r="CG273" t="str">
        <f t="shared" si="351"/>
        <v/>
      </c>
      <c r="CH273" t="str">
        <f t="shared" si="352"/>
        <v/>
      </c>
      <c r="CI273" t="str">
        <f t="shared" si="353"/>
        <v/>
      </c>
      <c r="CJ273" t="str">
        <f t="shared" si="354"/>
        <v/>
      </c>
      <c r="CK273" t="str">
        <f t="shared" si="355"/>
        <v/>
      </c>
      <c r="CL273" t="str">
        <f t="shared" si="1687"/>
        <v/>
      </c>
      <c r="CM273" t="str">
        <f t="shared" si="1688"/>
        <v/>
      </c>
      <c r="CN273" t="str">
        <f t="shared" si="1689"/>
        <v/>
      </c>
      <c r="CO273" t="str">
        <f t="shared" si="1690"/>
        <v/>
      </c>
      <c r="CP273" t="str">
        <f t="shared" si="1691"/>
        <v/>
      </c>
      <c r="CQ273" t="str">
        <f t="shared" si="1692"/>
        <v/>
      </c>
      <c r="CR273" t="str">
        <f t="shared" si="1693"/>
        <v/>
      </c>
      <c r="CS273" t="str">
        <f t="shared" si="1694"/>
        <v/>
      </c>
      <c r="CT273" t="str">
        <f t="shared" si="1695"/>
        <v/>
      </c>
      <c r="CU273" t="str">
        <f t="shared" si="1696"/>
        <v/>
      </c>
      <c r="CV273" t="str">
        <f t="shared" si="1697"/>
        <v/>
      </c>
      <c r="CW273" t="str">
        <f t="shared" si="1698"/>
        <v/>
      </c>
      <c r="CX273" t="str">
        <f t="shared" si="1699"/>
        <v/>
      </c>
      <c r="CY273" t="str">
        <f t="shared" si="1700"/>
        <v/>
      </c>
      <c r="CZ273" t="str">
        <f t="shared" si="1701"/>
        <v/>
      </c>
      <c r="DA273" t="str">
        <f t="shared" si="1702"/>
        <v/>
      </c>
      <c r="DB273" t="str">
        <f t="shared" si="1703"/>
        <v/>
      </c>
      <c r="DC273" t="str">
        <f t="shared" si="1704"/>
        <v/>
      </c>
      <c r="DD273" t="str">
        <f t="shared" si="1705"/>
        <v/>
      </c>
      <c r="DE273" t="str">
        <f t="shared" si="1706"/>
        <v/>
      </c>
      <c r="DF273" t="str">
        <f t="shared" si="1707"/>
        <v/>
      </c>
      <c r="DG273" t="str">
        <f t="shared" si="1708"/>
        <v/>
      </c>
      <c r="DH273" t="str">
        <f t="shared" si="1709"/>
        <v/>
      </c>
      <c r="DI273" t="str">
        <f t="shared" si="1710"/>
        <v/>
      </c>
      <c r="DJ273" t="str">
        <f t="shared" si="1711"/>
        <v/>
      </c>
      <c r="DK273" t="str">
        <f t="shared" si="1712"/>
        <v/>
      </c>
      <c r="DL273" t="str">
        <f t="shared" si="1713"/>
        <v/>
      </c>
      <c r="DM273" t="str">
        <f t="shared" si="1714"/>
        <v/>
      </c>
      <c r="DN273" t="str">
        <f t="shared" si="1715"/>
        <v/>
      </c>
      <c r="DO273" t="str">
        <f t="shared" si="1716"/>
        <v/>
      </c>
      <c r="DP273" t="str">
        <f t="shared" si="1717"/>
        <v/>
      </c>
      <c r="DQ273" t="str">
        <f t="shared" si="1718"/>
        <v/>
      </c>
      <c r="DR273" t="str">
        <f t="shared" si="1719"/>
        <v/>
      </c>
      <c r="DS273" t="str">
        <f t="shared" si="1720"/>
        <v/>
      </c>
      <c r="DT273" t="str">
        <f t="shared" si="1721"/>
        <v/>
      </c>
      <c r="DU273" t="str">
        <f t="shared" si="1722"/>
        <v/>
      </c>
      <c r="DV273" t="str">
        <f t="shared" si="1723"/>
        <v/>
      </c>
      <c r="DW273" t="str">
        <f t="shared" si="1724"/>
        <v/>
      </c>
      <c r="DX273" t="str">
        <f t="shared" si="1725"/>
        <v/>
      </c>
      <c r="DY273" t="str">
        <f t="shared" si="1726"/>
        <v/>
      </c>
      <c r="DZ273" t="str">
        <f t="shared" si="1727"/>
        <v/>
      </c>
      <c r="EA273" t="str">
        <f t="shared" si="1728"/>
        <v/>
      </c>
      <c r="EB273" t="str">
        <f t="shared" si="1729"/>
        <v/>
      </c>
      <c r="EC273" t="str">
        <f t="shared" si="1730"/>
        <v/>
      </c>
      <c r="ED273" t="str">
        <f t="shared" si="1731"/>
        <v/>
      </c>
      <c r="EE273" t="str">
        <f t="shared" si="1732"/>
        <v/>
      </c>
      <c r="EF273" t="str">
        <f t="shared" si="1733"/>
        <v/>
      </c>
      <c r="EG273" t="str">
        <f t="shared" si="1734"/>
        <v/>
      </c>
      <c r="EH273" t="str">
        <f t="shared" si="1735"/>
        <v/>
      </c>
      <c r="EI273" t="str">
        <f t="shared" si="1736"/>
        <v/>
      </c>
      <c r="EJ273" t="str">
        <f t="shared" si="1737"/>
        <v/>
      </c>
      <c r="EK273" t="str">
        <f t="shared" si="1738"/>
        <v/>
      </c>
      <c r="EL273" t="str">
        <f t="shared" si="1739"/>
        <v/>
      </c>
      <c r="EM273" t="str">
        <f t="shared" si="1740"/>
        <v/>
      </c>
      <c r="EN273" t="str">
        <f t="shared" si="1741"/>
        <v/>
      </c>
      <c r="EO273" t="str">
        <f t="shared" si="1742"/>
        <v/>
      </c>
    </row>
    <row r="274" spans="75:145">
      <c r="BW274" t="str">
        <f t="shared" ref="BW274:BW337" si="1743">CONCATENATE(BX274,BY274,BZ274,CA274,CB274,CC274,CD274,CE274,CF274,CG274,CH274,CI274,CJ274,CK274,CL274,CM274,CN274,CO274,CP274,CQ274,CR274,CS274,CT274,CU274,CV274,CW274,CX274,CY274,CZ274,DA274,DB274,DC274,DD274,DE274,DF274,DG274,DH274,DI274,DJ274,DK274,DL274,DM274,DN274,DO274,DP274,DQ274,DR274,DS274,DT274,DU274,DV274,DW274,DX274,DY274,DZ274,EA274,EB274,EC274,ED274,EE274,EF274,EG274,EH274,EI274,EJ274,EK274,EL274,EM274,EN274,EO274)</f>
        <v/>
      </c>
      <c r="BX274" t="str">
        <f t="shared" si="342"/>
        <v/>
      </c>
      <c r="BY274" t="str">
        <f t="shared" si="343"/>
        <v/>
      </c>
      <c r="BZ274" t="str">
        <f t="shared" si="344"/>
        <v/>
      </c>
      <c r="CA274" t="str">
        <f t="shared" si="345"/>
        <v/>
      </c>
      <c r="CB274" t="str">
        <f t="shared" si="346"/>
        <v/>
      </c>
      <c r="CC274" t="str">
        <f t="shared" si="347"/>
        <v/>
      </c>
      <c r="CD274" t="str">
        <f t="shared" si="348"/>
        <v/>
      </c>
      <c r="CE274" t="str">
        <f t="shared" si="349"/>
        <v/>
      </c>
      <c r="CF274" t="str">
        <f t="shared" si="350"/>
        <v/>
      </c>
      <c r="CG274" t="str">
        <f t="shared" si="351"/>
        <v/>
      </c>
      <c r="CH274" t="str">
        <f t="shared" si="352"/>
        <v/>
      </c>
      <c r="CI274" t="str">
        <f t="shared" si="353"/>
        <v/>
      </c>
      <c r="CJ274" t="str">
        <f t="shared" si="354"/>
        <v/>
      </c>
      <c r="CK274" t="str">
        <f t="shared" si="355"/>
        <v/>
      </c>
      <c r="CL274" t="str">
        <f t="shared" si="1687"/>
        <v/>
      </c>
      <c r="CM274" t="str">
        <f t="shared" si="1688"/>
        <v/>
      </c>
      <c r="CN274" t="str">
        <f t="shared" si="1689"/>
        <v/>
      </c>
      <c r="CO274" t="str">
        <f t="shared" si="1690"/>
        <v/>
      </c>
      <c r="CP274" t="str">
        <f t="shared" si="1691"/>
        <v/>
      </c>
      <c r="CQ274" t="str">
        <f t="shared" si="1692"/>
        <v/>
      </c>
      <c r="CR274" t="str">
        <f t="shared" si="1693"/>
        <v/>
      </c>
      <c r="CS274" t="str">
        <f t="shared" si="1694"/>
        <v/>
      </c>
      <c r="CT274" t="str">
        <f t="shared" si="1695"/>
        <v/>
      </c>
      <c r="CU274" t="str">
        <f t="shared" si="1696"/>
        <v/>
      </c>
      <c r="CV274" t="str">
        <f t="shared" si="1697"/>
        <v/>
      </c>
      <c r="CW274" t="str">
        <f t="shared" si="1698"/>
        <v/>
      </c>
      <c r="CX274" t="str">
        <f t="shared" si="1699"/>
        <v/>
      </c>
      <c r="CY274" t="str">
        <f t="shared" si="1700"/>
        <v/>
      </c>
      <c r="CZ274" t="str">
        <f t="shared" si="1701"/>
        <v/>
      </c>
      <c r="DA274" t="str">
        <f t="shared" si="1702"/>
        <v/>
      </c>
      <c r="DB274" t="str">
        <f t="shared" si="1703"/>
        <v/>
      </c>
      <c r="DC274" t="str">
        <f t="shared" si="1704"/>
        <v/>
      </c>
      <c r="DD274" t="str">
        <f t="shared" si="1705"/>
        <v/>
      </c>
      <c r="DE274" t="str">
        <f t="shared" si="1706"/>
        <v/>
      </c>
      <c r="DF274" t="str">
        <f t="shared" si="1707"/>
        <v/>
      </c>
      <c r="DG274" t="str">
        <f t="shared" si="1708"/>
        <v/>
      </c>
      <c r="DH274" t="str">
        <f t="shared" si="1709"/>
        <v/>
      </c>
      <c r="DI274" t="str">
        <f t="shared" si="1710"/>
        <v/>
      </c>
      <c r="DJ274" t="str">
        <f t="shared" si="1711"/>
        <v/>
      </c>
      <c r="DK274" t="str">
        <f t="shared" si="1712"/>
        <v/>
      </c>
      <c r="DL274" t="str">
        <f t="shared" si="1713"/>
        <v/>
      </c>
      <c r="DM274" t="str">
        <f t="shared" si="1714"/>
        <v/>
      </c>
      <c r="DN274" t="str">
        <f t="shared" si="1715"/>
        <v/>
      </c>
      <c r="DO274" t="str">
        <f t="shared" si="1716"/>
        <v/>
      </c>
      <c r="DP274" t="str">
        <f t="shared" si="1717"/>
        <v/>
      </c>
      <c r="DQ274" t="str">
        <f t="shared" si="1718"/>
        <v/>
      </c>
      <c r="DR274" t="str">
        <f t="shared" si="1719"/>
        <v/>
      </c>
      <c r="DS274" t="str">
        <f t="shared" si="1720"/>
        <v/>
      </c>
      <c r="DT274" t="str">
        <f t="shared" si="1721"/>
        <v/>
      </c>
      <c r="DU274" t="str">
        <f t="shared" si="1722"/>
        <v/>
      </c>
      <c r="DV274" t="str">
        <f t="shared" si="1723"/>
        <v/>
      </c>
      <c r="DW274" t="str">
        <f t="shared" si="1724"/>
        <v/>
      </c>
      <c r="DX274" t="str">
        <f t="shared" si="1725"/>
        <v/>
      </c>
      <c r="DY274" t="str">
        <f t="shared" si="1726"/>
        <v/>
      </c>
      <c r="DZ274" t="str">
        <f t="shared" si="1727"/>
        <v/>
      </c>
      <c r="EA274" t="str">
        <f t="shared" si="1728"/>
        <v/>
      </c>
      <c r="EB274" t="str">
        <f t="shared" si="1729"/>
        <v/>
      </c>
      <c r="EC274" t="str">
        <f t="shared" si="1730"/>
        <v/>
      </c>
      <c r="ED274" t="str">
        <f t="shared" si="1731"/>
        <v/>
      </c>
      <c r="EE274" t="str">
        <f t="shared" si="1732"/>
        <v/>
      </c>
      <c r="EF274" t="str">
        <f t="shared" si="1733"/>
        <v/>
      </c>
      <c r="EG274" t="str">
        <f t="shared" si="1734"/>
        <v/>
      </c>
      <c r="EH274" t="str">
        <f t="shared" si="1735"/>
        <v/>
      </c>
      <c r="EI274" t="str">
        <f t="shared" si="1736"/>
        <v/>
      </c>
      <c r="EJ274" t="str">
        <f t="shared" si="1737"/>
        <v/>
      </c>
      <c r="EK274" t="str">
        <f t="shared" si="1738"/>
        <v/>
      </c>
      <c r="EL274" t="str">
        <f t="shared" si="1739"/>
        <v/>
      </c>
      <c r="EM274" t="str">
        <f t="shared" si="1740"/>
        <v/>
      </c>
      <c r="EN274" t="str">
        <f t="shared" si="1741"/>
        <v/>
      </c>
      <c r="EO274" t="str">
        <f t="shared" si="1742"/>
        <v/>
      </c>
    </row>
    <row r="275" spans="75:145">
      <c r="BW275" t="str">
        <f t="shared" si="1743"/>
        <v/>
      </c>
      <c r="BX275" t="str">
        <f t="shared" si="342"/>
        <v/>
      </c>
      <c r="BY275" t="str">
        <f t="shared" si="343"/>
        <v/>
      </c>
      <c r="BZ275" t="str">
        <f t="shared" si="344"/>
        <v/>
      </c>
      <c r="CA275" t="str">
        <f t="shared" si="345"/>
        <v/>
      </c>
      <c r="CB275" t="str">
        <f t="shared" si="346"/>
        <v/>
      </c>
      <c r="CC275" t="str">
        <f t="shared" si="347"/>
        <v/>
      </c>
      <c r="CD275" t="str">
        <f t="shared" si="348"/>
        <v/>
      </c>
      <c r="CE275" t="str">
        <f t="shared" si="349"/>
        <v/>
      </c>
      <c r="CF275" t="str">
        <f t="shared" si="350"/>
        <v/>
      </c>
      <c r="CG275" t="str">
        <f t="shared" si="351"/>
        <v/>
      </c>
      <c r="CH275" t="str">
        <f t="shared" si="352"/>
        <v/>
      </c>
      <c r="CI275" t="str">
        <f t="shared" si="353"/>
        <v/>
      </c>
      <c r="CJ275" t="str">
        <f t="shared" si="354"/>
        <v/>
      </c>
      <c r="CK275" t="str">
        <f t="shared" si="355"/>
        <v/>
      </c>
      <c r="CL275" t="str">
        <f t="shared" si="1687"/>
        <v/>
      </c>
      <c r="CM275" t="str">
        <f t="shared" si="1688"/>
        <v/>
      </c>
      <c r="CN275" t="str">
        <f t="shared" si="1689"/>
        <v/>
      </c>
      <c r="CO275" t="str">
        <f t="shared" si="1690"/>
        <v/>
      </c>
      <c r="CP275" t="str">
        <f t="shared" si="1691"/>
        <v/>
      </c>
      <c r="CQ275" t="str">
        <f t="shared" si="1692"/>
        <v/>
      </c>
      <c r="CR275" t="str">
        <f t="shared" si="1693"/>
        <v/>
      </c>
      <c r="CS275" t="str">
        <f t="shared" si="1694"/>
        <v/>
      </c>
      <c r="CT275" t="str">
        <f t="shared" si="1695"/>
        <v/>
      </c>
      <c r="CU275" t="str">
        <f t="shared" si="1696"/>
        <v/>
      </c>
      <c r="CV275" t="str">
        <f t="shared" si="1697"/>
        <v/>
      </c>
      <c r="CW275" t="str">
        <f t="shared" si="1698"/>
        <v/>
      </c>
      <c r="CX275" t="str">
        <f t="shared" si="1699"/>
        <v/>
      </c>
      <c r="CY275" t="str">
        <f t="shared" si="1700"/>
        <v/>
      </c>
      <c r="CZ275" t="str">
        <f t="shared" si="1701"/>
        <v/>
      </c>
      <c r="DA275" t="str">
        <f t="shared" si="1702"/>
        <v/>
      </c>
      <c r="DB275" t="str">
        <f t="shared" si="1703"/>
        <v/>
      </c>
      <c r="DC275" t="str">
        <f t="shared" si="1704"/>
        <v/>
      </c>
      <c r="DD275" t="str">
        <f t="shared" si="1705"/>
        <v/>
      </c>
      <c r="DE275" t="str">
        <f t="shared" si="1706"/>
        <v/>
      </c>
      <c r="DF275" t="str">
        <f t="shared" si="1707"/>
        <v/>
      </c>
      <c r="DG275" t="str">
        <f t="shared" si="1708"/>
        <v/>
      </c>
      <c r="DH275" t="str">
        <f t="shared" si="1709"/>
        <v/>
      </c>
      <c r="DI275" t="str">
        <f t="shared" si="1710"/>
        <v/>
      </c>
      <c r="DJ275" t="str">
        <f t="shared" si="1711"/>
        <v/>
      </c>
      <c r="DK275" t="str">
        <f t="shared" si="1712"/>
        <v/>
      </c>
      <c r="DL275" t="str">
        <f t="shared" si="1713"/>
        <v/>
      </c>
      <c r="DM275" t="str">
        <f t="shared" si="1714"/>
        <v/>
      </c>
      <c r="DN275" t="str">
        <f t="shared" si="1715"/>
        <v/>
      </c>
      <c r="DO275" t="str">
        <f t="shared" si="1716"/>
        <v/>
      </c>
      <c r="DP275" t="str">
        <f t="shared" si="1717"/>
        <v/>
      </c>
      <c r="DQ275" t="str">
        <f t="shared" si="1718"/>
        <v/>
      </c>
      <c r="DR275" t="str">
        <f t="shared" si="1719"/>
        <v/>
      </c>
      <c r="DS275" t="str">
        <f t="shared" si="1720"/>
        <v/>
      </c>
      <c r="DT275" t="str">
        <f t="shared" si="1721"/>
        <v/>
      </c>
      <c r="DU275" t="str">
        <f t="shared" si="1722"/>
        <v/>
      </c>
      <c r="DV275" t="str">
        <f t="shared" si="1723"/>
        <v/>
      </c>
      <c r="DW275" t="str">
        <f t="shared" si="1724"/>
        <v/>
      </c>
      <c r="DX275" t="str">
        <f t="shared" si="1725"/>
        <v/>
      </c>
      <c r="DY275" t="str">
        <f t="shared" si="1726"/>
        <v/>
      </c>
      <c r="DZ275" t="str">
        <f t="shared" si="1727"/>
        <v/>
      </c>
      <c r="EA275" t="str">
        <f t="shared" si="1728"/>
        <v/>
      </c>
      <c r="EB275" t="str">
        <f t="shared" si="1729"/>
        <v/>
      </c>
      <c r="EC275" t="str">
        <f t="shared" si="1730"/>
        <v/>
      </c>
      <c r="ED275" t="str">
        <f t="shared" si="1731"/>
        <v/>
      </c>
      <c r="EE275" t="str">
        <f t="shared" si="1732"/>
        <v/>
      </c>
      <c r="EF275" t="str">
        <f t="shared" si="1733"/>
        <v/>
      </c>
      <c r="EG275" t="str">
        <f t="shared" si="1734"/>
        <v/>
      </c>
      <c r="EH275" t="str">
        <f t="shared" si="1735"/>
        <v/>
      </c>
      <c r="EI275" t="str">
        <f t="shared" si="1736"/>
        <v/>
      </c>
      <c r="EJ275" t="str">
        <f t="shared" si="1737"/>
        <v/>
      </c>
      <c r="EK275" t="str">
        <f t="shared" si="1738"/>
        <v/>
      </c>
      <c r="EL275" t="str">
        <f t="shared" si="1739"/>
        <v/>
      </c>
      <c r="EM275" t="str">
        <f t="shared" si="1740"/>
        <v/>
      </c>
      <c r="EN275" t="str">
        <f t="shared" si="1741"/>
        <v/>
      </c>
      <c r="EO275" t="str">
        <f t="shared" si="1742"/>
        <v/>
      </c>
    </row>
    <row r="276" spans="75:145">
      <c r="BW276" t="str">
        <f t="shared" si="1743"/>
        <v/>
      </c>
      <c r="BX276" t="str">
        <f t="shared" si="342"/>
        <v/>
      </c>
      <c r="BY276" t="str">
        <f t="shared" si="343"/>
        <v/>
      </c>
      <c r="BZ276" t="str">
        <f t="shared" si="344"/>
        <v/>
      </c>
      <c r="CA276" t="str">
        <f t="shared" si="345"/>
        <v/>
      </c>
      <c r="CB276" t="str">
        <f t="shared" si="346"/>
        <v/>
      </c>
      <c r="CC276" t="str">
        <f t="shared" si="347"/>
        <v/>
      </c>
      <c r="CD276" t="str">
        <f t="shared" si="348"/>
        <v/>
      </c>
      <c r="CE276" t="str">
        <f t="shared" si="349"/>
        <v/>
      </c>
      <c r="CF276" t="str">
        <f t="shared" si="350"/>
        <v/>
      </c>
      <c r="CG276" t="str">
        <f t="shared" si="351"/>
        <v/>
      </c>
      <c r="CH276" t="str">
        <f t="shared" si="352"/>
        <v/>
      </c>
      <c r="CI276" t="str">
        <f t="shared" si="353"/>
        <v/>
      </c>
      <c r="CJ276" t="str">
        <f t="shared" si="354"/>
        <v/>
      </c>
      <c r="CK276" t="str">
        <f t="shared" si="355"/>
        <v/>
      </c>
      <c r="CL276" t="str">
        <f t="shared" si="1687"/>
        <v/>
      </c>
      <c r="CM276" t="str">
        <f t="shared" si="1688"/>
        <v/>
      </c>
      <c r="CN276" t="str">
        <f t="shared" si="1689"/>
        <v/>
      </c>
      <c r="CO276" t="str">
        <f t="shared" si="1690"/>
        <v/>
      </c>
      <c r="CP276" t="str">
        <f t="shared" si="1691"/>
        <v/>
      </c>
      <c r="CQ276" t="str">
        <f t="shared" si="1692"/>
        <v/>
      </c>
      <c r="CR276" t="str">
        <f t="shared" si="1693"/>
        <v/>
      </c>
      <c r="CS276" t="str">
        <f t="shared" si="1694"/>
        <v/>
      </c>
      <c r="CT276" t="str">
        <f t="shared" si="1695"/>
        <v/>
      </c>
      <c r="CU276" t="str">
        <f t="shared" si="1696"/>
        <v/>
      </c>
      <c r="CV276" t="str">
        <f t="shared" si="1697"/>
        <v/>
      </c>
      <c r="CW276" t="str">
        <f t="shared" si="1698"/>
        <v/>
      </c>
      <c r="CX276" t="str">
        <f t="shared" si="1699"/>
        <v/>
      </c>
      <c r="CY276" t="str">
        <f t="shared" si="1700"/>
        <v/>
      </c>
      <c r="CZ276" t="str">
        <f t="shared" si="1701"/>
        <v/>
      </c>
      <c r="DA276" t="str">
        <f t="shared" si="1702"/>
        <v/>
      </c>
      <c r="DB276" t="str">
        <f t="shared" si="1703"/>
        <v/>
      </c>
      <c r="DC276" t="str">
        <f t="shared" si="1704"/>
        <v/>
      </c>
      <c r="DD276" t="str">
        <f t="shared" si="1705"/>
        <v/>
      </c>
      <c r="DE276" t="str">
        <f t="shared" si="1706"/>
        <v/>
      </c>
      <c r="DF276" t="str">
        <f t="shared" si="1707"/>
        <v/>
      </c>
      <c r="DG276" t="str">
        <f t="shared" si="1708"/>
        <v/>
      </c>
      <c r="DH276" t="str">
        <f t="shared" si="1709"/>
        <v/>
      </c>
      <c r="DI276" t="str">
        <f t="shared" si="1710"/>
        <v/>
      </c>
      <c r="DJ276" t="str">
        <f t="shared" si="1711"/>
        <v/>
      </c>
      <c r="DK276" t="str">
        <f t="shared" si="1712"/>
        <v/>
      </c>
      <c r="DL276" t="str">
        <f t="shared" si="1713"/>
        <v/>
      </c>
      <c r="DM276" t="str">
        <f t="shared" si="1714"/>
        <v/>
      </c>
      <c r="DN276" t="str">
        <f t="shared" si="1715"/>
        <v/>
      </c>
      <c r="DO276" t="str">
        <f t="shared" si="1716"/>
        <v/>
      </c>
      <c r="DP276" t="str">
        <f t="shared" si="1717"/>
        <v/>
      </c>
      <c r="DQ276" t="str">
        <f t="shared" si="1718"/>
        <v/>
      </c>
      <c r="DR276" t="str">
        <f t="shared" si="1719"/>
        <v/>
      </c>
      <c r="DS276" t="str">
        <f t="shared" si="1720"/>
        <v/>
      </c>
      <c r="DT276" t="str">
        <f t="shared" si="1721"/>
        <v/>
      </c>
      <c r="DU276" t="str">
        <f t="shared" si="1722"/>
        <v/>
      </c>
      <c r="DV276" t="str">
        <f t="shared" si="1723"/>
        <v/>
      </c>
      <c r="DW276" t="str">
        <f t="shared" si="1724"/>
        <v/>
      </c>
      <c r="DX276" t="str">
        <f t="shared" si="1725"/>
        <v/>
      </c>
      <c r="DY276" t="str">
        <f t="shared" si="1726"/>
        <v/>
      </c>
      <c r="DZ276" t="str">
        <f t="shared" si="1727"/>
        <v/>
      </c>
      <c r="EA276" t="str">
        <f t="shared" si="1728"/>
        <v/>
      </c>
      <c r="EB276" t="str">
        <f t="shared" si="1729"/>
        <v/>
      </c>
      <c r="EC276" t="str">
        <f t="shared" si="1730"/>
        <v/>
      </c>
      <c r="ED276" t="str">
        <f t="shared" si="1731"/>
        <v/>
      </c>
      <c r="EE276" t="str">
        <f t="shared" si="1732"/>
        <v/>
      </c>
      <c r="EF276" t="str">
        <f t="shared" si="1733"/>
        <v/>
      </c>
      <c r="EG276" t="str">
        <f t="shared" si="1734"/>
        <v/>
      </c>
      <c r="EH276" t="str">
        <f t="shared" si="1735"/>
        <v/>
      </c>
      <c r="EI276" t="str">
        <f t="shared" si="1736"/>
        <v/>
      </c>
      <c r="EJ276" t="str">
        <f t="shared" si="1737"/>
        <v/>
      </c>
      <c r="EK276" t="str">
        <f t="shared" si="1738"/>
        <v/>
      </c>
      <c r="EL276" t="str">
        <f t="shared" si="1739"/>
        <v/>
      </c>
      <c r="EM276" t="str">
        <f t="shared" si="1740"/>
        <v/>
      </c>
      <c r="EN276" t="str">
        <f t="shared" si="1741"/>
        <v/>
      </c>
      <c r="EO276" t="str">
        <f t="shared" si="1742"/>
        <v/>
      </c>
    </row>
    <row r="277" spans="75:145">
      <c r="BW277" t="str">
        <f t="shared" si="1743"/>
        <v/>
      </c>
      <c r="BX277" t="str">
        <f t="shared" ref="BX277" si="1744">IF(D277="","","|n|cffffcc00"&amp;BX$2&amp;"：|r"&amp;D277&amp;BX$1)</f>
        <v/>
      </c>
      <c r="BY277" t="str">
        <f t="shared" ref="BY277" si="1745">IF(E277="","","|n|cffffcc00"&amp;BY$2&amp;"：|r"&amp;E277&amp;BY$1)</f>
        <v/>
      </c>
      <c r="BZ277" t="str">
        <f t="shared" ref="BZ277" si="1746">IF(F277="","","|n|cffffcc00"&amp;BZ$2&amp;"：|r"&amp;F277&amp;BZ$1)</f>
        <v/>
      </c>
      <c r="CA277" t="str">
        <f t="shared" ref="CA277" si="1747">IF(G277="","","|n|cffffcc00"&amp;CA$2&amp;"：|r"&amp;G277&amp;CA$1)</f>
        <v/>
      </c>
      <c r="CB277" t="str">
        <f t="shared" ref="CB277" si="1748">IF(H277="","","|n|cffffcc00"&amp;CB$2&amp;"：|r"&amp;H277&amp;CB$1)</f>
        <v/>
      </c>
      <c r="CC277" t="str">
        <f t="shared" ref="CC277" si="1749">IF(I277="","","|n|cffffcc00"&amp;CC$2&amp;"：|r"&amp;I277&amp;CC$1)</f>
        <v/>
      </c>
      <c r="CD277" t="str">
        <f t="shared" ref="CD277" si="1750">IF(J277="","","|n|cffffcc00"&amp;CD$2&amp;"：|r"&amp;J277&amp;CD$1)</f>
        <v/>
      </c>
      <c r="CE277" t="str">
        <f t="shared" ref="CE277" si="1751">IF(K277="","","|n|cffffcc00"&amp;CE$2&amp;"：|r"&amp;K277&amp;CE$1)</f>
        <v/>
      </c>
      <c r="CF277" t="str">
        <f t="shared" ref="CF277" si="1752">IF(L277="","","|n|cffffcc00"&amp;CF$2&amp;"：|r"&amp;L277&amp;CF$1)</f>
        <v/>
      </c>
      <c r="CG277" t="str">
        <f t="shared" ref="CG277" si="1753">IF(M277="","","|n|cffffcc00"&amp;CG$2&amp;"：|r"&amp;M277&amp;CG$1)</f>
        <v/>
      </c>
      <c r="CH277" t="str">
        <f t="shared" ref="CH277" si="1754">IF(N277="","","|n|cffffcc00"&amp;CH$2&amp;"：|r"&amp;N277&amp;CH$1)</f>
        <v/>
      </c>
      <c r="CI277" t="str">
        <f t="shared" ref="CI277" si="1755">IF(O277="","","|n|cffffcc00"&amp;CI$2&amp;"：|r"&amp;O277&amp;CI$1)</f>
        <v/>
      </c>
      <c r="CJ277" t="str">
        <f t="shared" ref="CJ277" si="1756">IF(P277="","","|n|cffffcc00"&amp;CJ$2&amp;"：|r"&amp;P277&amp;CJ$1)</f>
        <v/>
      </c>
      <c r="CK277" t="str">
        <f t="shared" ref="CK277" si="1757">IF(Q277="","","|n|cffffcc00"&amp;CK$2&amp;"：|r"&amp;Q277&amp;CK$1)</f>
        <v/>
      </c>
      <c r="CL277" t="str">
        <f t="shared" ref="CL277" si="1758">IF(R277="","","|n|cffffcc00"&amp;CL$2&amp;"：|r"&amp;R277&amp;CL$1)</f>
        <v/>
      </c>
      <c r="CM277" t="str">
        <f t="shared" ref="CM277" si="1759">IF(S277="","","|n|cffffcc00"&amp;CM$2&amp;"：|r"&amp;S277&amp;CM$1)</f>
        <v/>
      </c>
      <c r="CN277" t="str">
        <f t="shared" ref="CN277" si="1760">IF(T277="","","|n|cffffcc00"&amp;CN$2&amp;"：|r"&amp;T277&amp;CN$1)</f>
        <v/>
      </c>
      <c r="CO277" t="str">
        <f t="shared" ref="CO277" si="1761">IF(U277="","","|n|cffffcc00"&amp;CO$2&amp;"：|r"&amp;U277&amp;CO$1)</f>
        <v/>
      </c>
      <c r="CP277" t="str">
        <f t="shared" ref="CP277" si="1762">IF(V277="","","|n|cffffcc00"&amp;CP$2&amp;"：|r"&amp;V277&amp;CP$1)</f>
        <v/>
      </c>
      <c r="CQ277" t="str">
        <f t="shared" ref="CQ277" si="1763">IF(W277="","","|n|cffffcc00"&amp;CQ$2&amp;"：|r"&amp;W277&amp;CQ$1)</f>
        <v/>
      </c>
      <c r="CR277" t="str">
        <f t="shared" ref="CR277" si="1764">IF(X277="","","|n|cffffcc00"&amp;CR$2&amp;"：|r"&amp;X277&amp;CR$1)</f>
        <v/>
      </c>
      <c r="CS277" t="str">
        <f t="shared" ref="CS277" si="1765">IF(Y277="","","|n|cffffcc00"&amp;CS$2&amp;"：|r"&amp;Y277&amp;CS$1)</f>
        <v/>
      </c>
      <c r="CT277" t="str">
        <f t="shared" ref="CT277" si="1766">IF(Z277="","","|n|cffffcc00"&amp;CT$2&amp;"：|r"&amp;Z277&amp;CT$1)</f>
        <v/>
      </c>
      <c r="CU277" t="str">
        <f t="shared" ref="CU277" si="1767">IF(AA277="","","|n|cffffcc00"&amp;CU$2&amp;"：|r"&amp;AA277&amp;CU$1)</f>
        <v/>
      </c>
      <c r="CV277" t="str">
        <f t="shared" ref="CV277" si="1768">IF(AB277="","","|n|cffffcc00"&amp;CV$2&amp;"：|r"&amp;AB277&amp;CV$1)</f>
        <v/>
      </c>
      <c r="CW277" t="str">
        <f t="shared" ref="CW277" si="1769">IF(AC277="","","|n|cffffcc00"&amp;CW$2&amp;"：|r"&amp;AC277&amp;CW$1)</f>
        <v/>
      </c>
      <c r="CX277" t="str">
        <f t="shared" ref="CX277" si="1770">IF(AD277="","","|n|cffffcc00"&amp;CX$2&amp;"：|r"&amp;AD277&amp;CX$1)</f>
        <v/>
      </c>
      <c r="CY277" t="str">
        <f t="shared" ref="CY277" si="1771">IF(AE277="","","|n|cffffcc00"&amp;CY$2&amp;"：|r"&amp;AE277&amp;CY$1)</f>
        <v/>
      </c>
      <c r="CZ277" t="str">
        <f t="shared" ref="CZ277" si="1772">IF(AF277="","","|n|cffffcc00"&amp;CZ$2&amp;"：|r"&amp;AF277&amp;CZ$1)</f>
        <v/>
      </c>
      <c r="DA277" t="str">
        <f t="shared" ref="DA277" si="1773">IF(AG277="","","|n|cffffcc00"&amp;DA$2&amp;"：|r"&amp;AG277&amp;DA$1)</f>
        <v/>
      </c>
      <c r="DB277" t="str">
        <f t="shared" ref="DB277" si="1774">IF(AH277="","","|n|cffffcc00"&amp;DB$2&amp;"：|r"&amp;AH277&amp;DB$1)</f>
        <v/>
      </c>
      <c r="DC277" t="str">
        <f t="shared" ref="DC277" si="1775">IF(AI277="","","|n|cffffcc00"&amp;DC$2&amp;"：|r"&amp;AI277&amp;DC$1)</f>
        <v/>
      </c>
      <c r="DD277" t="str">
        <f t="shared" ref="DD277" si="1776">IF(AJ277="","","|n|cffffcc00"&amp;DD$2&amp;"：|r"&amp;AJ277&amp;DD$1)</f>
        <v/>
      </c>
      <c r="DE277" t="str">
        <f t="shared" ref="DE277" si="1777">IF(AK277="","","|n|cffffcc00"&amp;DE$2&amp;"：|r"&amp;AK277&amp;DE$1)</f>
        <v/>
      </c>
      <c r="DF277" t="str">
        <f t="shared" ref="DF277" si="1778">IF(AL277="","","|n|cffffcc00"&amp;DF$2&amp;"：|r"&amp;AL277&amp;DF$1)</f>
        <v/>
      </c>
      <c r="DG277" t="str">
        <f t="shared" ref="DG277" si="1779">IF(AM277="","","|n|cffffcc00"&amp;DG$2&amp;"：|r"&amp;AM277&amp;DG$1)</f>
        <v/>
      </c>
      <c r="DH277" t="str">
        <f t="shared" ref="DH277" si="1780">IF(AN277="","","|n|cffffcc00"&amp;DH$2&amp;"：|r"&amp;AN277&amp;DH$1)</f>
        <v/>
      </c>
      <c r="DI277" t="str">
        <f t="shared" ref="DI277" si="1781">IF(AO277="","","|n|cffffcc00"&amp;DI$2&amp;"：|r"&amp;AO277&amp;DI$1)</f>
        <v/>
      </c>
      <c r="DJ277" t="str">
        <f t="shared" ref="DJ277" si="1782">IF(AP277="","","|n|cffffcc00"&amp;DJ$2&amp;"：|r"&amp;AP277&amp;DJ$1)</f>
        <v/>
      </c>
      <c r="DK277" t="str">
        <f t="shared" ref="DK277" si="1783">IF(AQ277="","","|n|cffffcc00"&amp;DK$2&amp;"：|r"&amp;AQ277&amp;DK$1)</f>
        <v/>
      </c>
      <c r="DL277" t="str">
        <f t="shared" ref="DL277" si="1784">IF(AR277="","","|n|cffffcc00"&amp;DL$2&amp;"：|r"&amp;AR277&amp;DL$1)</f>
        <v/>
      </c>
      <c r="DM277" t="str">
        <f t="shared" ref="DM277" si="1785">IF(AS277="","","|n|cffffcc00"&amp;DM$2&amp;"：|r"&amp;AS277&amp;DM$1)</f>
        <v/>
      </c>
      <c r="DN277" t="str">
        <f t="shared" ref="DN277" si="1786">IF(AT277="","","|n|cffffcc00"&amp;DN$2&amp;"：|r"&amp;AT277&amp;DN$1)</f>
        <v/>
      </c>
      <c r="DO277" t="str">
        <f t="shared" ref="DO277" si="1787">IF(AU277="","","|n|cffffcc00"&amp;DO$2&amp;"：|r"&amp;AU277&amp;DO$1)</f>
        <v/>
      </c>
      <c r="DP277" t="str">
        <f t="shared" ref="DP277" si="1788">IF(AV277="","","|n|cffffcc00"&amp;DP$2&amp;"：|r"&amp;AV277&amp;DP$1)</f>
        <v/>
      </c>
      <c r="DQ277" t="str">
        <f t="shared" ref="DQ277" si="1789">IF(AW277="","","|n|cffffcc00"&amp;DQ$2&amp;"：|r"&amp;AW277&amp;DQ$1)</f>
        <v/>
      </c>
      <c r="DR277" t="str">
        <f t="shared" ref="DR277" si="1790">IF(AX277="","","|n|cffffcc00"&amp;DR$2&amp;"：|r"&amp;AX277&amp;DR$1)</f>
        <v/>
      </c>
      <c r="DS277" t="str">
        <f t="shared" ref="DS277" si="1791">IF(AY277="","","|n|cffffcc00"&amp;DS$2&amp;"：|r"&amp;AY277&amp;DS$1)</f>
        <v/>
      </c>
      <c r="DT277" t="str">
        <f t="shared" ref="DT277" si="1792">IF(AZ277="","","|n|cffffcc00"&amp;DT$2&amp;"：|r"&amp;AZ277&amp;DT$1)</f>
        <v/>
      </c>
      <c r="DU277" t="str">
        <f t="shared" ref="DU277" si="1793">IF(BA277="","","|n|cffffcc00"&amp;DU$2&amp;"：|r"&amp;BA277&amp;DU$1)</f>
        <v/>
      </c>
      <c r="DV277" t="str">
        <f t="shared" ref="DV277" si="1794">IF(BB277="","","|n|cffffcc00"&amp;DV$2&amp;"：|r"&amp;BB277&amp;DV$1)</f>
        <v/>
      </c>
      <c r="DW277" t="str">
        <f t="shared" ref="DW277" si="1795">IF(BC277="","","|n|cffffcc00"&amp;DW$2&amp;"：|r"&amp;BC277&amp;DW$1)</f>
        <v/>
      </c>
      <c r="DX277" t="str">
        <f t="shared" ref="DX277" si="1796">IF(BD277="","","|n|cffffcc00"&amp;DX$2&amp;"：|r"&amp;BD277&amp;DX$1)</f>
        <v/>
      </c>
      <c r="DY277" t="str">
        <f t="shared" ref="DY277" si="1797">IF(BE277="","","|n|cffffcc00"&amp;DY$2&amp;"：|r"&amp;BE277&amp;DY$1)</f>
        <v/>
      </c>
      <c r="DZ277" t="str">
        <f t="shared" ref="DZ277" si="1798">IF(BF277="","","|n|cffffcc00"&amp;DZ$2&amp;"：|r"&amp;BF277&amp;DZ$1)</f>
        <v/>
      </c>
      <c r="EA277" t="str">
        <f t="shared" ref="EA277" si="1799">IF(BG277="","","|n|cffffcc00"&amp;EA$2&amp;"：|r"&amp;BG277&amp;EA$1)</f>
        <v/>
      </c>
      <c r="EB277" t="str">
        <f t="shared" ref="EB277" si="1800">IF(BH277="","","|n|cffffcc00"&amp;EB$2&amp;"：|r"&amp;BH277&amp;EB$1)</f>
        <v/>
      </c>
      <c r="EC277" t="str">
        <f t="shared" ref="EC277" si="1801">IF(BI277="","","|n|cffffcc00"&amp;EC$2&amp;"：|r"&amp;BI277&amp;EC$1)</f>
        <v/>
      </c>
      <c r="ED277" t="str">
        <f t="shared" ref="ED277" si="1802">IF(BJ277="","","|n|cffffcc00"&amp;ED$2&amp;"：|r"&amp;BJ277&amp;ED$1)</f>
        <v/>
      </c>
      <c r="EE277" t="str">
        <f t="shared" ref="EE277" si="1803">IF(BK277="","","|n|cffffcc00"&amp;EE$2&amp;"：|r"&amp;BK277&amp;EE$1)</f>
        <v/>
      </c>
      <c r="EF277" t="str">
        <f t="shared" ref="EF277" si="1804">IF(BL277="","","|n|cffffcc00"&amp;EF$2&amp;"：|r"&amp;BL277&amp;EF$1)</f>
        <v/>
      </c>
      <c r="EG277" t="str">
        <f t="shared" ref="EG277" si="1805">IF(BM277="","","|n|cffffcc00"&amp;EG$2&amp;"：|r"&amp;BM277&amp;EG$1)</f>
        <v/>
      </c>
      <c r="EH277" t="str">
        <f t="shared" ref="EH277" si="1806">IF(BN277="","","|n|cffffcc00"&amp;EH$2&amp;"：|r"&amp;BN277&amp;EH$1)</f>
        <v/>
      </c>
      <c r="EI277" t="str">
        <f t="shared" ref="EI277" si="1807">IF(BO277="","","|n|cffffcc00"&amp;EI$2&amp;"：|r"&amp;BO277&amp;EI$1)</f>
        <v/>
      </c>
      <c r="EJ277" t="str">
        <f t="shared" ref="EJ277" si="1808">IF(BP277="","","|n|cffffcc00"&amp;EJ$2&amp;"：|r"&amp;BP277&amp;EJ$1)</f>
        <v/>
      </c>
      <c r="EK277" t="str">
        <f t="shared" ref="EK277" si="1809">IF(BQ277="","","|n|cffffcc00"&amp;EK$2&amp;"：|r"&amp;BQ277&amp;EK$1)</f>
        <v/>
      </c>
      <c r="EL277" t="str">
        <f t="shared" ref="EL277" si="1810">IF(BR277="","","|n|cffffcc00"&amp;EL$2&amp;"：|r"&amp;BR277&amp;EL$1)</f>
        <v/>
      </c>
      <c r="EM277" t="str">
        <f t="shared" ref="EM277" si="1811">IF(BS277="","","|n|cffffcc00"&amp;EM$2&amp;"：|r"&amp;BS277&amp;EM$1)</f>
        <v/>
      </c>
      <c r="EN277" t="str">
        <f t="shared" ref="EN277" si="1812">IF(BT277="","","|n|cffffcc00"&amp;EN$2&amp;"：|r"&amp;BT277&amp;EN$1)</f>
        <v/>
      </c>
      <c r="EO277" t="str">
        <f t="shared" ref="EO277" si="1813">IF(BU277="","","|n|cffffcc00"&amp;EO$2&amp;"：|r"&amp;BU277&amp;EO$1)</f>
        <v/>
      </c>
    </row>
    <row r="278" spans="75:145">
      <c r="BW278" t="str">
        <f t="shared" si="1743"/>
        <v/>
      </c>
      <c r="BX278" t="str">
        <f t="shared" ref="BX278" si="1814">IF(D278="","","|n|cffffcc00"&amp;BX$2&amp;"：|r"&amp;D278&amp;BX$1)</f>
        <v/>
      </c>
      <c r="BY278" t="str">
        <f t="shared" ref="BY278" si="1815">IF(E278="","","|n|cffffcc00"&amp;BY$2&amp;"：|r"&amp;E278&amp;BY$1)</f>
        <v/>
      </c>
      <c r="BZ278" t="str">
        <f t="shared" ref="BZ278" si="1816">IF(F278="","","|n|cffffcc00"&amp;BZ$2&amp;"：|r"&amp;F278&amp;BZ$1)</f>
        <v/>
      </c>
      <c r="CA278" t="str">
        <f t="shared" ref="CA278" si="1817">IF(G278="","","|n|cffffcc00"&amp;CA$2&amp;"：|r"&amp;G278&amp;CA$1)</f>
        <v/>
      </c>
      <c r="CB278" t="str">
        <f t="shared" ref="CB278" si="1818">IF(H278="","","|n|cffffcc00"&amp;CB$2&amp;"：|r"&amp;H278&amp;CB$1)</f>
        <v/>
      </c>
      <c r="CC278" t="str">
        <f t="shared" ref="CC278" si="1819">IF(I278="","","|n|cffffcc00"&amp;CC$2&amp;"：|r"&amp;I278&amp;CC$1)</f>
        <v/>
      </c>
      <c r="CD278" t="str">
        <f t="shared" ref="CD278" si="1820">IF(J278="","","|n|cffffcc00"&amp;CD$2&amp;"：|r"&amp;J278&amp;CD$1)</f>
        <v/>
      </c>
      <c r="CE278" t="str">
        <f t="shared" ref="CE278" si="1821">IF(K278="","","|n|cffffcc00"&amp;CE$2&amp;"：|r"&amp;K278&amp;CE$1)</f>
        <v/>
      </c>
      <c r="CF278" t="str">
        <f t="shared" ref="CF278" si="1822">IF(L278="","","|n|cffffcc00"&amp;CF$2&amp;"：|r"&amp;L278&amp;CF$1)</f>
        <v/>
      </c>
      <c r="CG278" t="str">
        <f t="shared" ref="CG278" si="1823">IF(M278="","","|n|cffffcc00"&amp;CG$2&amp;"：|r"&amp;M278&amp;CG$1)</f>
        <v/>
      </c>
      <c r="CH278" t="str">
        <f t="shared" ref="CH278" si="1824">IF(N278="","","|n|cffffcc00"&amp;CH$2&amp;"：|r"&amp;N278&amp;CH$1)</f>
        <v/>
      </c>
      <c r="CI278" t="str">
        <f t="shared" ref="CI278" si="1825">IF(O278="","","|n|cffffcc00"&amp;CI$2&amp;"：|r"&amp;O278&amp;CI$1)</f>
        <v/>
      </c>
      <c r="CJ278" t="str">
        <f t="shared" ref="CJ278" si="1826">IF(P278="","","|n|cffffcc00"&amp;CJ$2&amp;"：|r"&amp;P278&amp;CJ$1)</f>
        <v/>
      </c>
      <c r="CK278" t="str">
        <f t="shared" ref="CK278" si="1827">IF(Q278="","","|n|cffffcc00"&amp;CK$2&amp;"：|r"&amp;Q278&amp;CK$1)</f>
        <v/>
      </c>
      <c r="CL278" t="str">
        <f t="shared" ref="CL278" si="1828">IF(R278="","","|n|cffffcc00"&amp;CL$2&amp;"：|r"&amp;R278&amp;CL$1)</f>
        <v/>
      </c>
      <c r="CM278" t="str">
        <f t="shared" ref="CM278" si="1829">IF(S278="","","|n|cffffcc00"&amp;CM$2&amp;"：|r"&amp;S278&amp;CM$1)</f>
        <v/>
      </c>
      <c r="CN278" t="str">
        <f t="shared" ref="CN278" si="1830">IF(T278="","","|n|cffffcc00"&amp;CN$2&amp;"：|r"&amp;T278&amp;CN$1)</f>
        <v/>
      </c>
      <c r="CO278" t="str">
        <f t="shared" ref="CO278" si="1831">IF(U278="","","|n|cffffcc00"&amp;CO$2&amp;"：|r"&amp;U278&amp;CO$1)</f>
        <v/>
      </c>
      <c r="CP278" t="str">
        <f t="shared" ref="CP278" si="1832">IF(V278="","","|n|cffffcc00"&amp;CP$2&amp;"：|r"&amp;V278&amp;CP$1)</f>
        <v/>
      </c>
      <c r="CQ278" t="str">
        <f t="shared" ref="CQ278" si="1833">IF(W278="","","|n|cffffcc00"&amp;CQ$2&amp;"：|r"&amp;W278&amp;CQ$1)</f>
        <v/>
      </c>
      <c r="CR278" t="str">
        <f t="shared" ref="CR278" si="1834">IF(X278="","","|n|cffffcc00"&amp;CR$2&amp;"：|r"&amp;X278&amp;CR$1)</f>
        <v/>
      </c>
      <c r="CS278" t="str">
        <f t="shared" ref="CS278" si="1835">IF(Y278="","","|n|cffffcc00"&amp;CS$2&amp;"：|r"&amp;Y278&amp;CS$1)</f>
        <v/>
      </c>
      <c r="CT278" t="str">
        <f t="shared" ref="CT278" si="1836">IF(Z278="","","|n|cffffcc00"&amp;CT$2&amp;"：|r"&amp;Z278&amp;CT$1)</f>
        <v/>
      </c>
      <c r="CU278" t="str">
        <f t="shared" ref="CU278" si="1837">IF(AA278="","","|n|cffffcc00"&amp;CU$2&amp;"：|r"&amp;AA278&amp;CU$1)</f>
        <v/>
      </c>
      <c r="CV278" t="str">
        <f t="shared" ref="CV278" si="1838">IF(AB278="","","|n|cffffcc00"&amp;CV$2&amp;"：|r"&amp;AB278&amp;CV$1)</f>
        <v/>
      </c>
      <c r="CW278" t="str">
        <f t="shared" ref="CW278" si="1839">IF(AC278="","","|n|cffffcc00"&amp;CW$2&amp;"：|r"&amp;AC278&amp;CW$1)</f>
        <v/>
      </c>
      <c r="CX278" t="str">
        <f t="shared" ref="CX278" si="1840">IF(AD278="","","|n|cffffcc00"&amp;CX$2&amp;"：|r"&amp;AD278&amp;CX$1)</f>
        <v/>
      </c>
      <c r="CY278" t="str">
        <f t="shared" ref="CY278" si="1841">IF(AE278="","","|n|cffffcc00"&amp;CY$2&amp;"：|r"&amp;AE278&amp;CY$1)</f>
        <v/>
      </c>
      <c r="CZ278" t="str">
        <f t="shared" ref="CZ278" si="1842">IF(AF278="","","|n|cffffcc00"&amp;CZ$2&amp;"：|r"&amp;AF278&amp;CZ$1)</f>
        <v/>
      </c>
      <c r="DA278" t="str">
        <f t="shared" ref="DA278" si="1843">IF(AG278="","","|n|cffffcc00"&amp;DA$2&amp;"：|r"&amp;AG278&amp;DA$1)</f>
        <v/>
      </c>
      <c r="DB278" t="str">
        <f t="shared" ref="DB278" si="1844">IF(AH278="","","|n|cffffcc00"&amp;DB$2&amp;"：|r"&amp;AH278&amp;DB$1)</f>
        <v/>
      </c>
      <c r="DC278" t="str">
        <f t="shared" ref="DC278" si="1845">IF(AI278="","","|n|cffffcc00"&amp;DC$2&amp;"：|r"&amp;AI278&amp;DC$1)</f>
        <v/>
      </c>
      <c r="DD278" t="str">
        <f t="shared" ref="DD278" si="1846">IF(AJ278="","","|n|cffffcc00"&amp;DD$2&amp;"：|r"&amp;AJ278&amp;DD$1)</f>
        <v/>
      </c>
      <c r="DE278" t="str">
        <f t="shared" ref="DE278" si="1847">IF(AK278="","","|n|cffffcc00"&amp;DE$2&amp;"：|r"&amp;AK278&amp;DE$1)</f>
        <v/>
      </c>
      <c r="DF278" t="str">
        <f t="shared" ref="DF278" si="1848">IF(AL278="","","|n|cffffcc00"&amp;DF$2&amp;"：|r"&amp;AL278&amp;DF$1)</f>
        <v/>
      </c>
      <c r="DG278" t="str">
        <f t="shared" ref="DG278" si="1849">IF(AM278="","","|n|cffffcc00"&amp;DG$2&amp;"：|r"&amp;AM278&amp;DG$1)</f>
        <v/>
      </c>
      <c r="DH278" t="str">
        <f t="shared" ref="DH278" si="1850">IF(AN278="","","|n|cffffcc00"&amp;DH$2&amp;"：|r"&amp;AN278&amp;DH$1)</f>
        <v/>
      </c>
      <c r="DI278" t="str">
        <f t="shared" ref="DI278" si="1851">IF(AO278="","","|n|cffffcc00"&amp;DI$2&amp;"：|r"&amp;AO278&amp;DI$1)</f>
        <v/>
      </c>
      <c r="DJ278" t="str">
        <f t="shared" ref="DJ278" si="1852">IF(AP278="","","|n|cffffcc00"&amp;DJ$2&amp;"：|r"&amp;AP278&amp;DJ$1)</f>
        <v/>
      </c>
      <c r="DK278" t="str">
        <f t="shared" ref="DK278" si="1853">IF(AQ278="","","|n|cffffcc00"&amp;DK$2&amp;"：|r"&amp;AQ278&amp;DK$1)</f>
        <v/>
      </c>
      <c r="DL278" t="str">
        <f t="shared" ref="DL278" si="1854">IF(AR278="","","|n|cffffcc00"&amp;DL$2&amp;"：|r"&amp;AR278&amp;DL$1)</f>
        <v/>
      </c>
      <c r="DM278" t="str">
        <f t="shared" ref="DM278" si="1855">IF(AS278="","","|n|cffffcc00"&amp;DM$2&amp;"：|r"&amp;AS278&amp;DM$1)</f>
        <v/>
      </c>
      <c r="DN278" t="str">
        <f t="shared" ref="DN278" si="1856">IF(AT278="","","|n|cffffcc00"&amp;DN$2&amp;"：|r"&amp;AT278&amp;DN$1)</f>
        <v/>
      </c>
      <c r="DO278" t="str">
        <f t="shared" ref="DO278" si="1857">IF(AU278="","","|n|cffffcc00"&amp;DO$2&amp;"：|r"&amp;AU278&amp;DO$1)</f>
        <v/>
      </c>
      <c r="DP278" t="str">
        <f t="shared" ref="DP278" si="1858">IF(AV278="","","|n|cffffcc00"&amp;DP$2&amp;"：|r"&amp;AV278&amp;DP$1)</f>
        <v/>
      </c>
      <c r="DQ278" t="str">
        <f t="shared" ref="DQ278" si="1859">IF(AW278="","","|n|cffffcc00"&amp;DQ$2&amp;"：|r"&amp;AW278&amp;DQ$1)</f>
        <v/>
      </c>
      <c r="DR278" t="str">
        <f t="shared" ref="DR278" si="1860">IF(AX278="","","|n|cffffcc00"&amp;DR$2&amp;"：|r"&amp;AX278&amp;DR$1)</f>
        <v/>
      </c>
      <c r="DS278" t="str">
        <f t="shared" ref="DS278" si="1861">IF(AY278="","","|n|cffffcc00"&amp;DS$2&amp;"：|r"&amp;AY278&amp;DS$1)</f>
        <v/>
      </c>
      <c r="DT278" t="str">
        <f t="shared" ref="DT278" si="1862">IF(AZ278="","","|n|cffffcc00"&amp;DT$2&amp;"：|r"&amp;AZ278&amp;DT$1)</f>
        <v/>
      </c>
      <c r="DU278" t="str">
        <f t="shared" ref="DU278" si="1863">IF(BA278="","","|n|cffffcc00"&amp;DU$2&amp;"：|r"&amp;BA278&amp;DU$1)</f>
        <v/>
      </c>
      <c r="DV278" t="str">
        <f t="shared" ref="DV278" si="1864">IF(BB278="","","|n|cffffcc00"&amp;DV$2&amp;"：|r"&amp;BB278&amp;DV$1)</f>
        <v/>
      </c>
      <c r="DW278" t="str">
        <f t="shared" ref="DW278" si="1865">IF(BC278="","","|n|cffffcc00"&amp;DW$2&amp;"：|r"&amp;BC278&amp;DW$1)</f>
        <v/>
      </c>
      <c r="DX278" t="str">
        <f t="shared" ref="DX278" si="1866">IF(BD278="","","|n|cffffcc00"&amp;DX$2&amp;"：|r"&amp;BD278&amp;DX$1)</f>
        <v/>
      </c>
      <c r="DY278" t="str">
        <f t="shared" ref="DY278" si="1867">IF(BE278="","","|n|cffffcc00"&amp;DY$2&amp;"：|r"&amp;BE278&amp;DY$1)</f>
        <v/>
      </c>
      <c r="DZ278" t="str">
        <f t="shared" ref="DZ278" si="1868">IF(BF278="","","|n|cffffcc00"&amp;DZ$2&amp;"：|r"&amp;BF278&amp;DZ$1)</f>
        <v/>
      </c>
      <c r="EA278" t="str">
        <f t="shared" ref="EA278" si="1869">IF(BG278="","","|n|cffffcc00"&amp;EA$2&amp;"：|r"&amp;BG278&amp;EA$1)</f>
        <v/>
      </c>
      <c r="EB278" t="str">
        <f t="shared" ref="EB278" si="1870">IF(BH278="","","|n|cffffcc00"&amp;EB$2&amp;"：|r"&amp;BH278&amp;EB$1)</f>
        <v/>
      </c>
      <c r="EC278" t="str">
        <f t="shared" ref="EC278" si="1871">IF(BI278="","","|n|cffffcc00"&amp;EC$2&amp;"：|r"&amp;BI278&amp;EC$1)</f>
        <v/>
      </c>
      <c r="ED278" t="str">
        <f t="shared" ref="ED278" si="1872">IF(BJ278="","","|n|cffffcc00"&amp;ED$2&amp;"：|r"&amp;BJ278&amp;ED$1)</f>
        <v/>
      </c>
      <c r="EE278" t="str">
        <f t="shared" ref="EE278" si="1873">IF(BK278="","","|n|cffffcc00"&amp;EE$2&amp;"：|r"&amp;BK278&amp;EE$1)</f>
        <v/>
      </c>
      <c r="EF278" t="str">
        <f t="shared" ref="EF278" si="1874">IF(BL278="","","|n|cffffcc00"&amp;EF$2&amp;"：|r"&amp;BL278&amp;EF$1)</f>
        <v/>
      </c>
      <c r="EG278" t="str">
        <f t="shared" ref="EG278" si="1875">IF(BM278="","","|n|cffffcc00"&amp;EG$2&amp;"：|r"&amp;BM278&amp;EG$1)</f>
        <v/>
      </c>
      <c r="EH278" t="str">
        <f t="shared" ref="EH278" si="1876">IF(BN278="","","|n|cffffcc00"&amp;EH$2&amp;"：|r"&amp;BN278&amp;EH$1)</f>
        <v/>
      </c>
      <c r="EI278" t="str">
        <f t="shared" ref="EI278" si="1877">IF(BO278="","","|n|cffffcc00"&amp;EI$2&amp;"：|r"&amp;BO278&amp;EI$1)</f>
        <v/>
      </c>
      <c r="EJ278" t="str">
        <f t="shared" ref="EJ278" si="1878">IF(BP278="","","|n|cffffcc00"&amp;EJ$2&amp;"：|r"&amp;BP278&amp;EJ$1)</f>
        <v/>
      </c>
      <c r="EK278" t="str">
        <f t="shared" ref="EK278" si="1879">IF(BQ278="","","|n|cffffcc00"&amp;EK$2&amp;"：|r"&amp;BQ278&amp;EK$1)</f>
        <v/>
      </c>
      <c r="EL278" t="str">
        <f t="shared" ref="EL278" si="1880">IF(BR278="","","|n|cffffcc00"&amp;EL$2&amp;"：|r"&amp;BR278&amp;EL$1)</f>
        <v/>
      </c>
      <c r="EM278" t="str">
        <f t="shared" ref="EM278" si="1881">IF(BS278="","","|n|cffffcc00"&amp;EM$2&amp;"：|r"&amp;BS278&amp;EM$1)</f>
        <v/>
      </c>
      <c r="EN278" t="str">
        <f t="shared" ref="EN278" si="1882">IF(BT278="","","|n|cffffcc00"&amp;EN$2&amp;"：|r"&amp;BT278&amp;EN$1)</f>
        <v/>
      </c>
      <c r="EO278" t="str">
        <f t="shared" ref="EO278" si="1883">IF(BU278="","","|n|cffffcc00"&amp;EO$2&amp;"：|r"&amp;BU278&amp;EO$1)</f>
        <v/>
      </c>
    </row>
    <row r="279" spans="75:145">
      <c r="BW279" t="str">
        <f t="shared" si="1743"/>
        <v/>
      </c>
      <c r="BX279" t="str">
        <f t="shared" si="342"/>
        <v/>
      </c>
      <c r="BY279" t="str">
        <f t="shared" si="343"/>
        <v/>
      </c>
      <c r="BZ279" t="str">
        <f t="shared" si="344"/>
        <v/>
      </c>
      <c r="CA279" t="str">
        <f t="shared" si="345"/>
        <v/>
      </c>
      <c r="CB279" t="str">
        <f t="shared" si="346"/>
        <v/>
      </c>
      <c r="CC279" t="str">
        <f t="shared" si="347"/>
        <v/>
      </c>
      <c r="CD279" t="str">
        <f t="shared" si="348"/>
        <v/>
      </c>
      <c r="CE279" t="str">
        <f t="shared" si="349"/>
        <v/>
      </c>
      <c r="CF279" t="str">
        <f t="shared" si="350"/>
        <v/>
      </c>
      <c r="CG279" t="str">
        <f t="shared" si="351"/>
        <v/>
      </c>
      <c r="CH279" t="str">
        <f t="shared" si="352"/>
        <v/>
      </c>
      <c r="CI279" t="str">
        <f t="shared" si="353"/>
        <v/>
      </c>
      <c r="CJ279" t="str">
        <f t="shared" si="354"/>
        <v/>
      </c>
      <c r="CK279" t="str">
        <f t="shared" si="355"/>
        <v/>
      </c>
      <c r="CL279" t="str">
        <f t="shared" si="1687"/>
        <v/>
      </c>
      <c r="CM279" t="str">
        <f t="shared" si="1688"/>
        <v/>
      </c>
      <c r="CN279" t="str">
        <f t="shared" si="1689"/>
        <v/>
      </c>
      <c r="CO279" t="str">
        <f t="shared" si="1690"/>
        <v/>
      </c>
      <c r="CP279" t="str">
        <f t="shared" si="1691"/>
        <v/>
      </c>
      <c r="CQ279" t="str">
        <f t="shared" si="1692"/>
        <v/>
      </c>
      <c r="CR279" t="str">
        <f t="shared" si="1693"/>
        <v/>
      </c>
      <c r="CS279" t="str">
        <f t="shared" si="1694"/>
        <v/>
      </c>
      <c r="CT279" t="str">
        <f t="shared" si="1695"/>
        <v/>
      </c>
      <c r="CU279" t="str">
        <f t="shared" si="1696"/>
        <v/>
      </c>
      <c r="CV279" t="str">
        <f t="shared" si="1697"/>
        <v/>
      </c>
      <c r="CW279" t="str">
        <f t="shared" si="1698"/>
        <v/>
      </c>
      <c r="CX279" t="str">
        <f t="shared" si="1699"/>
        <v/>
      </c>
      <c r="CY279" t="str">
        <f t="shared" si="1700"/>
        <v/>
      </c>
      <c r="CZ279" t="str">
        <f t="shared" si="1701"/>
        <v/>
      </c>
      <c r="DA279" t="str">
        <f t="shared" si="1702"/>
        <v/>
      </c>
      <c r="DB279" t="str">
        <f t="shared" si="1703"/>
        <v/>
      </c>
      <c r="DC279" t="str">
        <f t="shared" si="1704"/>
        <v/>
      </c>
      <c r="DD279" t="str">
        <f t="shared" si="1705"/>
        <v/>
      </c>
      <c r="DE279" t="str">
        <f t="shared" si="1706"/>
        <v/>
      </c>
      <c r="DF279" t="str">
        <f t="shared" si="1707"/>
        <v/>
      </c>
      <c r="DG279" t="str">
        <f t="shared" si="1708"/>
        <v/>
      </c>
      <c r="DH279" t="str">
        <f t="shared" si="1709"/>
        <v/>
      </c>
      <c r="DI279" t="str">
        <f t="shared" si="1710"/>
        <v/>
      </c>
      <c r="DJ279" t="str">
        <f t="shared" si="1711"/>
        <v/>
      </c>
      <c r="DK279" t="str">
        <f t="shared" si="1712"/>
        <v/>
      </c>
      <c r="DL279" t="str">
        <f t="shared" si="1713"/>
        <v/>
      </c>
      <c r="DM279" t="str">
        <f t="shared" si="1714"/>
        <v/>
      </c>
      <c r="DN279" t="str">
        <f t="shared" si="1715"/>
        <v/>
      </c>
      <c r="DO279" t="str">
        <f t="shared" si="1716"/>
        <v/>
      </c>
      <c r="DP279" t="str">
        <f t="shared" si="1717"/>
        <v/>
      </c>
      <c r="DQ279" t="str">
        <f t="shared" si="1718"/>
        <v/>
      </c>
      <c r="DR279" t="str">
        <f t="shared" si="1719"/>
        <v/>
      </c>
      <c r="DS279" t="str">
        <f t="shared" si="1720"/>
        <v/>
      </c>
      <c r="DT279" t="str">
        <f t="shared" si="1721"/>
        <v/>
      </c>
      <c r="DU279" t="str">
        <f t="shared" si="1722"/>
        <v/>
      </c>
      <c r="DV279" t="str">
        <f t="shared" si="1723"/>
        <v/>
      </c>
      <c r="DW279" t="str">
        <f t="shared" si="1724"/>
        <v/>
      </c>
      <c r="DX279" t="str">
        <f t="shared" si="1725"/>
        <v/>
      </c>
      <c r="DY279" t="str">
        <f t="shared" si="1726"/>
        <v/>
      </c>
      <c r="DZ279" t="str">
        <f t="shared" si="1727"/>
        <v/>
      </c>
      <c r="EA279" t="str">
        <f t="shared" si="1728"/>
        <v/>
      </c>
      <c r="EB279" t="str">
        <f t="shared" si="1729"/>
        <v/>
      </c>
      <c r="EC279" t="str">
        <f t="shared" si="1730"/>
        <v/>
      </c>
      <c r="ED279" t="str">
        <f t="shared" si="1731"/>
        <v/>
      </c>
      <c r="EE279" t="str">
        <f t="shared" si="1732"/>
        <v/>
      </c>
      <c r="EF279" t="str">
        <f t="shared" si="1733"/>
        <v/>
      </c>
      <c r="EG279" t="str">
        <f t="shared" si="1734"/>
        <v/>
      </c>
      <c r="EH279" t="str">
        <f t="shared" si="1735"/>
        <v/>
      </c>
      <c r="EI279" t="str">
        <f t="shared" si="1736"/>
        <v/>
      </c>
      <c r="EJ279" t="str">
        <f t="shared" si="1737"/>
        <v/>
      </c>
      <c r="EK279" t="str">
        <f t="shared" si="1738"/>
        <v/>
      </c>
      <c r="EL279" t="str">
        <f t="shared" si="1739"/>
        <v/>
      </c>
      <c r="EM279" t="str">
        <f t="shared" si="1740"/>
        <v/>
      </c>
      <c r="EN279" t="str">
        <f t="shared" si="1741"/>
        <v/>
      </c>
      <c r="EO279" t="str">
        <f t="shared" si="1742"/>
        <v/>
      </c>
    </row>
    <row r="280" spans="75:145">
      <c r="BW280" t="str">
        <f t="shared" si="1743"/>
        <v/>
      </c>
      <c r="BX280" t="str">
        <f t="shared" si="342"/>
        <v/>
      </c>
      <c r="BY280" t="str">
        <f t="shared" si="343"/>
        <v/>
      </c>
      <c r="BZ280" t="str">
        <f t="shared" si="344"/>
        <v/>
      </c>
      <c r="CA280" t="str">
        <f t="shared" si="345"/>
        <v/>
      </c>
      <c r="CB280" t="str">
        <f t="shared" si="346"/>
        <v/>
      </c>
      <c r="CC280" t="str">
        <f t="shared" si="347"/>
        <v/>
      </c>
      <c r="CD280" t="str">
        <f t="shared" si="348"/>
        <v/>
      </c>
      <c r="CE280" t="str">
        <f t="shared" si="349"/>
        <v/>
      </c>
      <c r="CF280" t="str">
        <f t="shared" si="350"/>
        <v/>
      </c>
      <c r="CG280" t="str">
        <f t="shared" si="351"/>
        <v/>
      </c>
      <c r="CH280" t="str">
        <f t="shared" si="352"/>
        <v/>
      </c>
      <c r="CI280" t="str">
        <f t="shared" si="353"/>
        <v/>
      </c>
      <c r="CJ280" t="str">
        <f t="shared" si="354"/>
        <v/>
      </c>
      <c r="CK280" t="str">
        <f t="shared" si="355"/>
        <v/>
      </c>
      <c r="CL280" t="str">
        <f t="shared" si="1687"/>
        <v/>
      </c>
      <c r="CM280" t="str">
        <f t="shared" si="1688"/>
        <v/>
      </c>
      <c r="CN280" t="str">
        <f t="shared" si="1689"/>
        <v/>
      </c>
      <c r="CO280" t="str">
        <f t="shared" si="1690"/>
        <v/>
      </c>
      <c r="CP280" t="str">
        <f t="shared" si="1691"/>
        <v/>
      </c>
      <c r="CQ280" t="str">
        <f t="shared" si="1692"/>
        <v/>
      </c>
      <c r="CR280" t="str">
        <f t="shared" si="1693"/>
        <v/>
      </c>
      <c r="CS280" t="str">
        <f t="shared" si="1694"/>
        <v/>
      </c>
      <c r="CT280" t="str">
        <f t="shared" si="1695"/>
        <v/>
      </c>
      <c r="CU280" t="str">
        <f t="shared" si="1696"/>
        <v/>
      </c>
      <c r="CV280" t="str">
        <f t="shared" si="1697"/>
        <v/>
      </c>
      <c r="CW280" t="str">
        <f t="shared" si="1698"/>
        <v/>
      </c>
      <c r="CX280" t="str">
        <f t="shared" si="1699"/>
        <v/>
      </c>
      <c r="CY280" t="str">
        <f t="shared" si="1700"/>
        <v/>
      </c>
      <c r="CZ280" t="str">
        <f t="shared" si="1701"/>
        <v/>
      </c>
      <c r="DA280" t="str">
        <f t="shared" si="1702"/>
        <v/>
      </c>
      <c r="DB280" t="str">
        <f t="shared" si="1703"/>
        <v/>
      </c>
      <c r="DC280" t="str">
        <f t="shared" si="1704"/>
        <v/>
      </c>
      <c r="DD280" t="str">
        <f t="shared" si="1705"/>
        <v/>
      </c>
      <c r="DE280" t="str">
        <f t="shared" si="1706"/>
        <v/>
      </c>
      <c r="DF280" t="str">
        <f t="shared" si="1707"/>
        <v/>
      </c>
      <c r="DG280" t="str">
        <f t="shared" si="1708"/>
        <v/>
      </c>
      <c r="DH280" t="str">
        <f t="shared" si="1709"/>
        <v/>
      </c>
      <c r="DI280" t="str">
        <f t="shared" si="1710"/>
        <v/>
      </c>
      <c r="DJ280" t="str">
        <f t="shared" si="1711"/>
        <v/>
      </c>
      <c r="DK280" t="str">
        <f t="shared" si="1712"/>
        <v/>
      </c>
      <c r="DL280" t="str">
        <f t="shared" si="1713"/>
        <v/>
      </c>
      <c r="DM280" t="str">
        <f t="shared" si="1714"/>
        <v/>
      </c>
      <c r="DN280" t="str">
        <f t="shared" si="1715"/>
        <v/>
      </c>
      <c r="DO280" t="str">
        <f t="shared" si="1716"/>
        <v/>
      </c>
      <c r="DP280" t="str">
        <f t="shared" si="1717"/>
        <v/>
      </c>
      <c r="DQ280" t="str">
        <f t="shared" si="1718"/>
        <v/>
      </c>
      <c r="DR280" t="str">
        <f t="shared" si="1719"/>
        <v/>
      </c>
      <c r="DS280" t="str">
        <f t="shared" si="1720"/>
        <v/>
      </c>
      <c r="DT280" t="str">
        <f t="shared" si="1721"/>
        <v/>
      </c>
      <c r="DU280" t="str">
        <f t="shared" si="1722"/>
        <v/>
      </c>
      <c r="DV280" t="str">
        <f t="shared" si="1723"/>
        <v/>
      </c>
      <c r="DW280" t="str">
        <f t="shared" si="1724"/>
        <v/>
      </c>
      <c r="DX280" t="str">
        <f t="shared" si="1725"/>
        <v/>
      </c>
      <c r="DY280" t="str">
        <f t="shared" si="1726"/>
        <v/>
      </c>
      <c r="DZ280" t="str">
        <f t="shared" si="1727"/>
        <v/>
      </c>
      <c r="EA280" t="str">
        <f t="shared" si="1728"/>
        <v/>
      </c>
      <c r="EB280" t="str">
        <f t="shared" si="1729"/>
        <v/>
      </c>
      <c r="EC280" t="str">
        <f t="shared" si="1730"/>
        <v/>
      </c>
      <c r="ED280" t="str">
        <f t="shared" si="1731"/>
        <v/>
      </c>
      <c r="EE280" t="str">
        <f t="shared" si="1732"/>
        <v/>
      </c>
      <c r="EF280" t="str">
        <f t="shared" si="1733"/>
        <v/>
      </c>
      <c r="EG280" t="str">
        <f t="shared" si="1734"/>
        <v/>
      </c>
      <c r="EH280" t="str">
        <f t="shared" si="1735"/>
        <v/>
      </c>
      <c r="EI280" t="str">
        <f t="shared" si="1736"/>
        <v/>
      </c>
      <c r="EJ280" t="str">
        <f t="shared" si="1737"/>
        <v/>
      </c>
      <c r="EK280" t="str">
        <f t="shared" si="1738"/>
        <v/>
      </c>
      <c r="EL280" t="str">
        <f t="shared" si="1739"/>
        <v/>
      </c>
      <c r="EM280" t="str">
        <f t="shared" si="1740"/>
        <v/>
      </c>
      <c r="EN280" t="str">
        <f t="shared" si="1741"/>
        <v/>
      </c>
      <c r="EO280" t="str">
        <f t="shared" si="1742"/>
        <v/>
      </c>
    </row>
    <row r="281" spans="75:145">
      <c r="BW281" t="str">
        <f t="shared" si="1743"/>
        <v/>
      </c>
      <c r="BX281" t="str">
        <f t="shared" si="342"/>
        <v/>
      </c>
      <c r="BY281" t="str">
        <f t="shared" si="343"/>
        <v/>
      </c>
      <c r="BZ281" t="str">
        <f t="shared" si="344"/>
        <v/>
      </c>
      <c r="CA281" t="str">
        <f t="shared" si="345"/>
        <v/>
      </c>
      <c r="CB281" t="str">
        <f t="shared" si="346"/>
        <v/>
      </c>
      <c r="CC281" t="str">
        <f t="shared" si="347"/>
        <v/>
      </c>
      <c r="CD281" t="str">
        <f t="shared" si="348"/>
        <v/>
      </c>
      <c r="CE281" t="str">
        <f t="shared" si="349"/>
        <v/>
      </c>
      <c r="CF281" t="str">
        <f t="shared" si="350"/>
        <v/>
      </c>
      <c r="CG281" t="str">
        <f t="shared" si="351"/>
        <v/>
      </c>
      <c r="CH281" t="str">
        <f t="shared" si="352"/>
        <v/>
      </c>
      <c r="CI281" t="str">
        <f t="shared" si="353"/>
        <v/>
      </c>
      <c r="CJ281" t="str">
        <f t="shared" si="354"/>
        <v/>
      </c>
      <c r="CK281" t="str">
        <f t="shared" si="355"/>
        <v/>
      </c>
      <c r="CL281" t="str">
        <f t="shared" si="1687"/>
        <v/>
      </c>
      <c r="CM281" t="str">
        <f t="shared" si="1688"/>
        <v/>
      </c>
      <c r="CN281" t="str">
        <f t="shared" si="1689"/>
        <v/>
      </c>
      <c r="CO281" t="str">
        <f t="shared" si="1690"/>
        <v/>
      </c>
      <c r="CP281" t="str">
        <f t="shared" si="1691"/>
        <v/>
      </c>
      <c r="CQ281" t="str">
        <f t="shared" si="1692"/>
        <v/>
      </c>
      <c r="CR281" t="str">
        <f t="shared" si="1693"/>
        <v/>
      </c>
      <c r="CS281" t="str">
        <f t="shared" si="1694"/>
        <v/>
      </c>
      <c r="CT281" t="str">
        <f t="shared" si="1695"/>
        <v/>
      </c>
      <c r="CU281" t="str">
        <f t="shared" si="1696"/>
        <v/>
      </c>
      <c r="CV281" t="str">
        <f t="shared" si="1697"/>
        <v/>
      </c>
      <c r="CW281" t="str">
        <f t="shared" si="1698"/>
        <v/>
      </c>
      <c r="CX281" t="str">
        <f t="shared" si="1699"/>
        <v/>
      </c>
      <c r="CY281" t="str">
        <f t="shared" si="1700"/>
        <v/>
      </c>
      <c r="CZ281" t="str">
        <f t="shared" si="1701"/>
        <v/>
      </c>
      <c r="DA281" t="str">
        <f t="shared" si="1702"/>
        <v/>
      </c>
      <c r="DB281" t="str">
        <f t="shared" si="1703"/>
        <v/>
      </c>
      <c r="DC281" t="str">
        <f t="shared" si="1704"/>
        <v/>
      </c>
      <c r="DD281" t="str">
        <f t="shared" si="1705"/>
        <v/>
      </c>
      <c r="DE281" t="str">
        <f t="shared" si="1706"/>
        <v/>
      </c>
      <c r="DF281" t="str">
        <f t="shared" si="1707"/>
        <v/>
      </c>
      <c r="DG281" t="str">
        <f t="shared" si="1708"/>
        <v/>
      </c>
      <c r="DH281" t="str">
        <f t="shared" si="1709"/>
        <v/>
      </c>
      <c r="DI281" t="str">
        <f t="shared" si="1710"/>
        <v/>
      </c>
      <c r="DJ281" t="str">
        <f t="shared" si="1711"/>
        <v/>
      </c>
      <c r="DK281" t="str">
        <f t="shared" si="1712"/>
        <v/>
      </c>
      <c r="DL281" t="str">
        <f t="shared" si="1713"/>
        <v/>
      </c>
      <c r="DM281" t="str">
        <f t="shared" si="1714"/>
        <v/>
      </c>
      <c r="DN281" t="str">
        <f t="shared" si="1715"/>
        <v/>
      </c>
      <c r="DO281" t="str">
        <f t="shared" si="1716"/>
        <v/>
      </c>
      <c r="DP281" t="str">
        <f t="shared" si="1717"/>
        <v/>
      </c>
      <c r="DQ281" t="str">
        <f t="shared" si="1718"/>
        <v/>
      </c>
      <c r="DR281" t="str">
        <f t="shared" si="1719"/>
        <v/>
      </c>
      <c r="DS281" t="str">
        <f t="shared" si="1720"/>
        <v/>
      </c>
      <c r="DT281" t="str">
        <f t="shared" si="1721"/>
        <v/>
      </c>
      <c r="DU281" t="str">
        <f t="shared" si="1722"/>
        <v/>
      </c>
      <c r="DV281" t="str">
        <f t="shared" si="1723"/>
        <v/>
      </c>
      <c r="DW281" t="str">
        <f t="shared" si="1724"/>
        <v/>
      </c>
      <c r="DX281" t="str">
        <f t="shared" si="1725"/>
        <v/>
      </c>
      <c r="DY281" t="str">
        <f t="shared" si="1726"/>
        <v/>
      </c>
      <c r="DZ281" t="str">
        <f t="shared" si="1727"/>
        <v/>
      </c>
      <c r="EA281" t="str">
        <f t="shared" si="1728"/>
        <v/>
      </c>
      <c r="EB281" t="str">
        <f t="shared" si="1729"/>
        <v/>
      </c>
      <c r="EC281" t="str">
        <f t="shared" si="1730"/>
        <v/>
      </c>
      <c r="ED281" t="str">
        <f t="shared" si="1731"/>
        <v/>
      </c>
      <c r="EE281" t="str">
        <f t="shared" si="1732"/>
        <v/>
      </c>
      <c r="EF281" t="str">
        <f t="shared" si="1733"/>
        <v/>
      </c>
      <c r="EG281" t="str">
        <f t="shared" si="1734"/>
        <v/>
      </c>
      <c r="EH281" t="str">
        <f t="shared" si="1735"/>
        <v/>
      </c>
      <c r="EI281" t="str">
        <f t="shared" si="1736"/>
        <v/>
      </c>
      <c r="EJ281" t="str">
        <f t="shared" si="1737"/>
        <v/>
      </c>
      <c r="EK281" t="str">
        <f t="shared" si="1738"/>
        <v/>
      </c>
      <c r="EL281" t="str">
        <f t="shared" si="1739"/>
        <v/>
      </c>
      <c r="EM281" t="str">
        <f t="shared" si="1740"/>
        <v/>
      </c>
      <c r="EN281" t="str">
        <f t="shared" si="1741"/>
        <v/>
      </c>
      <c r="EO281" t="str">
        <f t="shared" si="1742"/>
        <v/>
      </c>
    </row>
    <row r="282" spans="75:145">
      <c r="BW282" t="str">
        <f t="shared" si="1743"/>
        <v/>
      </c>
      <c r="BX282" t="str">
        <f t="shared" si="342"/>
        <v/>
      </c>
      <c r="BY282" t="str">
        <f t="shared" si="343"/>
        <v/>
      </c>
      <c r="BZ282" t="str">
        <f t="shared" si="344"/>
        <v/>
      </c>
      <c r="CA282" t="str">
        <f t="shared" si="345"/>
        <v/>
      </c>
      <c r="CB282" t="str">
        <f t="shared" si="346"/>
        <v/>
      </c>
      <c r="CC282" t="str">
        <f t="shared" si="347"/>
        <v/>
      </c>
      <c r="CD282" t="str">
        <f t="shared" si="348"/>
        <v/>
      </c>
      <c r="CE282" t="str">
        <f t="shared" si="349"/>
        <v/>
      </c>
      <c r="CF282" t="str">
        <f t="shared" si="350"/>
        <v/>
      </c>
      <c r="CG282" t="str">
        <f t="shared" si="351"/>
        <v/>
      </c>
      <c r="CH282" t="str">
        <f t="shared" si="352"/>
        <v/>
      </c>
      <c r="CI282" t="str">
        <f t="shared" si="353"/>
        <v/>
      </c>
      <c r="CJ282" t="str">
        <f t="shared" si="354"/>
        <v/>
      </c>
      <c r="CK282" t="str">
        <f t="shared" si="355"/>
        <v/>
      </c>
      <c r="CL282" t="str">
        <f t="shared" si="1687"/>
        <v/>
      </c>
      <c r="CM282" t="str">
        <f t="shared" si="1688"/>
        <v/>
      </c>
      <c r="CN282" t="str">
        <f t="shared" si="1689"/>
        <v/>
      </c>
      <c r="CO282" t="str">
        <f t="shared" si="1690"/>
        <v/>
      </c>
      <c r="CP282" t="str">
        <f t="shared" si="1691"/>
        <v/>
      </c>
      <c r="CQ282" t="str">
        <f t="shared" si="1692"/>
        <v/>
      </c>
      <c r="CR282" t="str">
        <f t="shared" si="1693"/>
        <v/>
      </c>
      <c r="CS282" t="str">
        <f t="shared" si="1694"/>
        <v/>
      </c>
      <c r="CT282" t="str">
        <f t="shared" si="1695"/>
        <v/>
      </c>
      <c r="CU282" t="str">
        <f t="shared" si="1696"/>
        <v/>
      </c>
      <c r="CV282" t="str">
        <f t="shared" si="1697"/>
        <v/>
      </c>
      <c r="CW282" t="str">
        <f t="shared" si="1698"/>
        <v/>
      </c>
      <c r="CX282" t="str">
        <f t="shared" si="1699"/>
        <v/>
      </c>
      <c r="CY282" t="str">
        <f t="shared" si="1700"/>
        <v/>
      </c>
      <c r="CZ282" t="str">
        <f t="shared" si="1701"/>
        <v/>
      </c>
      <c r="DA282" t="str">
        <f t="shared" si="1702"/>
        <v/>
      </c>
      <c r="DB282" t="str">
        <f t="shared" si="1703"/>
        <v/>
      </c>
      <c r="DC282" t="str">
        <f t="shared" si="1704"/>
        <v/>
      </c>
      <c r="DD282" t="str">
        <f t="shared" si="1705"/>
        <v/>
      </c>
      <c r="DE282" t="str">
        <f t="shared" si="1706"/>
        <v/>
      </c>
      <c r="DF282" t="str">
        <f t="shared" si="1707"/>
        <v/>
      </c>
      <c r="DG282" t="str">
        <f t="shared" si="1708"/>
        <v/>
      </c>
      <c r="DH282" t="str">
        <f t="shared" si="1709"/>
        <v/>
      </c>
      <c r="DI282" t="str">
        <f t="shared" si="1710"/>
        <v/>
      </c>
      <c r="DJ282" t="str">
        <f t="shared" si="1711"/>
        <v/>
      </c>
      <c r="DK282" t="str">
        <f t="shared" si="1712"/>
        <v/>
      </c>
      <c r="DL282" t="str">
        <f t="shared" si="1713"/>
        <v/>
      </c>
      <c r="DM282" t="str">
        <f t="shared" si="1714"/>
        <v/>
      </c>
      <c r="DN282" t="str">
        <f t="shared" si="1715"/>
        <v/>
      </c>
      <c r="DO282" t="str">
        <f t="shared" si="1716"/>
        <v/>
      </c>
      <c r="DP282" t="str">
        <f t="shared" si="1717"/>
        <v/>
      </c>
      <c r="DQ282" t="str">
        <f t="shared" si="1718"/>
        <v/>
      </c>
      <c r="DR282" t="str">
        <f t="shared" si="1719"/>
        <v/>
      </c>
      <c r="DS282" t="str">
        <f t="shared" si="1720"/>
        <v/>
      </c>
      <c r="DT282" t="str">
        <f t="shared" si="1721"/>
        <v/>
      </c>
      <c r="DU282" t="str">
        <f t="shared" si="1722"/>
        <v/>
      </c>
      <c r="DV282" t="str">
        <f t="shared" si="1723"/>
        <v/>
      </c>
      <c r="DW282" t="str">
        <f t="shared" si="1724"/>
        <v/>
      </c>
      <c r="DX282" t="str">
        <f t="shared" si="1725"/>
        <v/>
      </c>
      <c r="DY282" t="str">
        <f t="shared" si="1726"/>
        <v/>
      </c>
      <c r="DZ282" t="str">
        <f t="shared" si="1727"/>
        <v/>
      </c>
      <c r="EA282" t="str">
        <f t="shared" si="1728"/>
        <v/>
      </c>
      <c r="EB282" t="str">
        <f t="shared" si="1729"/>
        <v/>
      </c>
      <c r="EC282" t="str">
        <f t="shared" si="1730"/>
        <v/>
      </c>
      <c r="ED282" t="str">
        <f t="shared" si="1731"/>
        <v/>
      </c>
      <c r="EE282" t="str">
        <f t="shared" si="1732"/>
        <v/>
      </c>
      <c r="EF282" t="str">
        <f t="shared" si="1733"/>
        <v/>
      </c>
      <c r="EG282" t="str">
        <f t="shared" si="1734"/>
        <v/>
      </c>
      <c r="EH282" t="str">
        <f t="shared" si="1735"/>
        <v/>
      </c>
      <c r="EI282" t="str">
        <f t="shared" si="1736"/>
        <v/>
      </c>
      <c r="EJ282" t="str">
        <f t="shared" si="1737"/>
        <v/>
      </c>
      <c r="EK282" t="str">
        <f t="shared" si="1738"/>
        <v/>
      </c>
      <c r="EL282" t="str">
        <f t="shared" si="1739"/>
        <v/>
      </c>
      <c r="EM282" t="str">
        <f t="shared" si="1740"/>
        <v/>
      </c>
      <c r="EN282" t="str">
        <f t="shared" si="1741"/>
        <v/>
      </c>
      <c r="EO282" t="str">
        <f t="shared" si="1742"/>
        <v/>
      </c>
    </row>
    <row r="283" spans="75:145">
      <c r="BW283" t="str">
        <f t="shared" si="1743"/>
        <v/>
      </c>
      <c r="BX283" t="str">
        <f t="shared" si="342"/>
        <v/>
      </c>
      <c r="BY283" t="str">
        <f t="shared" si="343"/>
        <v/>
      </c>
      <c r="BZ283" t="str">
        <f t="shared" si="344"/>
        <v/>
      </c>
      <c r="CA283" t="str">
        <f t="shared" si="345"/>
        <v/>
      </c>
      <c r="CB283" t="str">
        <f t="shared" si="346"/>
        <v/>
      </c>
      <c r="CC283" t="str">
        <f t="shared" si="347"/>
        <v/>
      </c>
      <c r="CD283" t="str">
        <f t="shared" si="348"/>
        <v/>
      </c>
      <c r="CE283" t="str">
        <f t="shared" si="349"/>
        <v/>
      </c>
      <c r="CF283" t="str">
        <f t="shared" si="350"/>
        <v/>
      </c>
      <c r="CG283" t="str">
        <f t="shared" si="351"/>
        <v/>
      </c>
      <c r="CH283" t="str">
        <f t="shared" si="352"/>
        <v/>
      </c>
      <c r="CI283" t="str">
        <f t="shared" si="353"/>
        <v/>
      </c>
      <c r="CJ283" t="str">
        <f t="shared" si="354"/>
        <v/>
      </c>
      <c r="CK283" t="str">
        <f t="shared" si="355"/>
        <v/>
      </c>
      <c r="CL283" t="str">
        <f t="shared" si="1687"/>
        <v/>
      </c>
      <c r="CM283" t="str">
        <f t="shared" si="1688"/>
        <v/>
      </c>
      <c r="CN283" t="str">
        <f t="shared" si="1689"/>
        <v/>
      </c>
      <c r="CO283" t="str">
        <f t="shared" si="1690"/>
        <v/>
      </c>
      <c r="CP283" t="str">
        <f t="shared" si="1691"/>
        <v/>
      </c>
      <c r="CQ283" t="str">
        <f t="shared" si="1692"/>
        <v/>
      </c>
      <c r="CR283" t="str">
        <f t="shared" si="1693"/>
        <v/>
      </c>
      <c r="CS283" t="str">
        <f t="shared" si="1694"/>
        <v/>
      </c>
      <c r="CT283" t="str">
        <f t="shared" si="1695"/>
        <v/>
      </c>
      <c r="CU283" t="str">
        <f t="shared" si="1696"/>
        <v/>
      </c>
      <c r="CV283" t="str">
        <f t="shared" si="1697"/>
        <v/>
      </c>
      <c r="CW283" t="str">
        <f t="shared" si="1698"/>
        <v/>
      </c>
      <c r="CX283" t="str">
        <f t="shared" si="1699"/>
        <v/>
      </c>
      <c r="CY283" t="str">
        <f t="shared" si="1700"/>
        <v/>
      </c>
      <c r="CZ283" t="str">
        <f t="shared" si="1701"/>
        <v/>
      </c>
      <c r="DA283" t="str">
        <f t="shared" si="1702"/>
        <v/>
      </c>
      <c r="DB283" t="str">
        <f t="shared" si="1703"/>
        <v/>
      </c>
      <c r="DC283" t="str">
        <f t="shared" si="1704"/>
        <v/>
      </c>
      <c r="DD283" t="str">
        <f t="shared" si="1705"/>
        <v/>
      </c>
      <c r="DE283" t="str">
        <f t="shared" si="1706"/>
        <v/>
      </c>
      <c r="DF283" t="str">
        <f t="shared" si="1707"/>
        <v/>
      </c>
      <c r="DG283" t="str">
        <f t="shared" si="1708"/>
        <v/>
      </c>
      <c r="DH283" t="str">
        <f t="shared" si="1709"/>
        <v/>
      </c>
      <c r="DI283" t="str">
        <f t="shared" si="1710"/>
        <v/>
      </c>
      <c r="DJ283" t="str">
        <f t="shared" si="1711"/>
        <v/>
      </c>
      <c r="DK283" t="str">
        <f t="shared" si="1712"/>
        <v/>
      </c>
      <c r="DL283" t="str">
        <f t="shared" si="1713"/>
        <v/>
      </c>
      <c r="DM283" t="str">
        <f t="shared" si="1714"/>
        <v/>
      </c>
      <c r="DN283" t="str">
        <f t="shared" si="1715"/>
        <v/>
      </c>
      <c r="DO283" t="str">
        <f t="shared" si="1716"/>
        <v/>
      </c>
      <c r="DP283" t="str">
        <f t="shared" si="1717"/>
        <v/>
      </c>
      <c r="DQ283" t="str">
        <f t="shared" si="1718"/>
        <v/>
      </c>
      <c r="DR283" t="str">
        <f t="shared" si="1719"/>
        <v/>
      </c>
      <c r="DS283" t="str">
        <f t="shared" si="1720"/>
        <v/>
      </c>
      <c r="DT283" t="str">
        <f t="shared" si="1721"/>
        <v/>
      </c>
      <c r="DU283" t="str">
        <f t="shared" si="1722"/>
        <v/>
      </c>
      <c r="DV283" t="str">
        <f t="shared" si="1723"/>
        <v/>
      </c>
      <c r="DW283" t="str">
        <f t="shared" si="1724"/>
        <v/>
      </c>
      <c r="DX283" t="str">
        <f t="shared" si="1725"/>
        <v/>
      </c>
      <c r="DY283" t="str">
        <f t="shared" si="1726"/>
        <v/>
      </c>
      <c r="DZ283" t="str">
        <f t="shared" si="1727"/>
        <v/>
      </c>
      <c r="EA283" t="str">
        <f t="shared" si="1728"/>
        <v/>
      </c>
      <c r="EB283" t="str">
        <f t="shared" si="1729"/>
        <v/>
      </c>
      <c r="EC283" t="str">
        <f t="shared" si="1730"/>
        <v/>
      </c>
      <c r="ED283" t="str">
        <f t="shared" si="1731"/>
        <v/>
      </c>
      <c r="EE283" t="str">
        <f t="shared" si="1732"/>
        <v/>
      </c>
      <c r="EF283" t="str">
        <f t="shared" si="1733"/>
        <v/>
      </c>
      <c r="EG283" t="str">
        <f t="shared" si="1734"/>
        <v/>
      </c>
      <c r="EH283" t="str">
        <f t="shared" si="1735"/>
        <v/>
      </c>
      <c r="EI283" t="str">
        <f t="shared" si="1736"/>
        <v/>
      </c>
      <c r="EJ283" t="str">
        <f t="shared" si="1737"/>
        <v/>
      </c>
      <c r="EK283" t="str">
        <f t="shared" si="1738"/>
        <v/>
      </c>
      <c r="EL283" t="str">
        <f t="shared" si="1739"/>
        <v/>
      </c>
      <c r="EM283" t="str">
        <f t="shared" si="1740"/>
        <v/>
      </c>
      <c r="EN283" t="str">
        <f t="shared" si="1741"/>
        <v/>
      </c>
      <c r="EO283" t="str">
        <f t="shared" si="1742"/>
        <v/>
      </c>
    </row>
    <row r="284" spans="75:145">
      <c r="BW284" t="str">
        <f t="shared" si="1743"/>
        <v/>
      </c>
      <c r="BX284" t="str">
        <f t="shared" si="342"/>
        <v/>
      </c>
      <c r="BY284" t="str">
        <f t="shared" si="343"/>
        <v/>
      </c>
      <c r="BZ284" t="str">
        <f t="shared" si="344"/>
        <v/>
      </c>
      <c r="CA284" t="str">
        <f t="shared" si="345"/>
        <v/>
      </c>
      <c r="CB284" t="str">
        <f t="shared" si="346"/>
        <v/>
      </c>
      <c r="CC284" t="str">
        <f t="shared" si="347"/>
        <v/>
      </c>
      <c r="CD284" t="str">
        <f t="shared" si="348"/>
        <v/>
      </c>
      <c r="CE284" t="str">
        <f t="shared" si="349"/>
        <v/>
      </c>
      <c r="CF284" t="str">
        <f t="shared" si="350"/>
        <v/>
      </c>
      <c r="CG284" t="str">
        <f t="shared" si="351"/>
        <v/>
      </c>
      <c r="CH284" t="str">
        <f t="shared" si="352"/>
        <v/>
      </c>
      <c r="CI284" t="str">
        <f t="shared" si="353"/>
        <v/>
      </c>
      <c r="CJ284" t="str">
        <f t="shared" si="354"/>
        <v/>
      </c>
      <c r="CK284" t="str">
        <f t="shared" si="355"/>
        <v/>
      </c>
      <c r="CL284" t="str">
        <f t="shared" si="1687"/>
        <v/>
      </c>
      <c r="CM284" t="str">
        <f t="shared" si="1688"/>
        <v/>
      </c>
      <c r="CN284" t="str">
        <f t="shared" si="1689"/>
        <v/>
      </c>
      <c r="CO284" t="str">
        <f t="shared" si="1690"/>
        <v/>
      </c>
      <c r="CP284" t="str">
        <f t="shared" si="1691"/>
        <v/>
      </c>
      <c r="CQ284" t="str">
        <f t="shared" si="1692"/>
        <v/>
      </c>
      <c r="CR284" t="str">
        <f t="shared" si="1693"/>
        <v/>
      </c>
      <c r="CS284" t="str">
        <f t="shared" si="1694"/>
        <v/>
      </c>
      <c r="CT284" t="str">
        <f t="shared" si="1695"/>
        <v/>
      </c>
      <c r="CU284" t="str">
        <f t="shared" si="1696"/>
        <v/>
      </c>
      <c r="CV284" t="str">
        <f t="shared" si="1697"/>
        <v/>
      </c>
      <c r="CW284" t="str">
        <f t="shared" si="1698"/>
        <v/>
      </c>
      <c r="CX284" t="str">
        <f t="shared" si="1699"/>
        <v/>
      </c>
      <c r="CY284" t="str">
        <f t="shared" si="1700"/>
        <v/>
      </c>
      <c r="CZ284" t="str">
        <f t="shared" si="1701"/>
        <v/>
      </c>
      <c r="DA284" t="str">
        <f t="shared" si="1702"/>
        <v/>
      </c>
      <c r="DB284" t="str">
        <f t="shared" si="1703"/>
        <v/>
      </c>
      <c r="DC284" t="str">
        <f t="shared" si="1704"/>
        <v/>
      </c>
      <c r="DD284" t="str">
        <f t="shared" si="1705"/>
        <v/>
      </c>
      <c r="DE284" t="str">
        <f t="shared" si="1706"/>
        <v/>
      </c>
      <c r="DF284" t="str">
        <f t="shared" si="1707"/>
        <v/>
      </c>
      <c r="DG284" t="str">
        <f t="shared" si="1708"/>
        <v/>
      </c>
      <c r="DH284" t="str">
        <f t="shared" si="1709"/>
        <v/>
      </c>
      <c r="DI284" t="str">
        <f t="shared" si="1710"/>
        <v/>
      </c>
      <c r="DJ284" t="str">
        <f t="shared" si="1711"/>
        <v/>
      </c>
      <c r="DK284" t="str">
        <f t="shared" si="1712"/>
        <v/>
      </c>
      <c r="DL284" t="str">
        <f t="shared" si="1713"/>
        <v/>
      </c>
      <c r="DM284" t="str">
        <f t="shared" si="1714"/>
        <v/>
      </c>
      <c r="DN284" t="str">
        <f t="shared" si="1715"/>
        <v/>
      </c>
      <c r="DO284" t="str">
        <f t="shared" si="1716"/>
        <v/>
      </c>
      <c r="DP284" t="str">
        <f t="shared" si="1717"/>
        <v/>
      </c>
      <c r="DQ284" t="str">
        <f t="shared" si="1718"/>
        <v/>
      </c>
      <c r="DR284" t="str">
        <f t="shared" si="1719"/>
        <v/>
      </c>
      <c r="DS284" t="str">
        <f t="shared" si="1720"/>
        <v/>
      </c>
      <c r="DT284" t="str">
        <f t="shared" si="1721"/>
        <v/>
      </c>
      <c r="DU284" t="str">
        <f t="shared" si="1722"/>
        <v/>
      </c>
      <c r="DV284" t="str">
        <f t="shared" si="1723"/>
        <v/>
      </c>
      <c r="DW284" t="str">
        <f t="shared" si="1724"/>
        <v/>
      </c>
      <c r="DX284" t="str">
        <f t="shared" si="1725"/>
        <v/>
      </c>
      <c r="DY284" t="str">
        <f t="shared" si="1726"/>
        <v/>
      </c>
      <c r="DZ284" t="str">
        <f t="shared" si="1727"/>
        <v/>
      </c>
      <c r="EA284" t="str">
        <f t="shared" si="1728"/>
        <v/>
      </c>
      <c r="EB284" t="str">
        <f t="shared" si="1729"/>
        <v/>
      </c>
      <c r="EC284" t="str">
        <f t="shared" si="1730"/>
        <v/>
      </c>
      <c r="ED284" t="str">
        <f t="shared" si="1731"/>
        <v/>
      </c>
      <c r="EE284" t="str">
        <f t="shared" si="1732"/>
        <v/>
      </c>
      <c r="EF284" t="str">
        <f t="shared" si="1733"/>
        <v/>
      </c>
      <c r="EG284" t="str">
        <f t="shared" si="1734"/>
        <v/>
      </c>
      <c r="EH284" t="str">
        <f t="shared" si="1735"/>
        <v/>
      </c>
      <c r="EI284" t="str">
        <f t="shared" si="1736"/>
        <v/>
      </c>
      <c r="EJ284" t="str">
        <f t="shared" si="1737"/>
        <v/>
      </c>
      <c r="EK284" t="str">
        <f t="shared" si="1738"/>
        <v/>
      </c>
      <c r="EL284" t="str">
        <f t="shared" si="1739"/>
        <v/>
      </c>
      <c r="EM284" t="str">
        <f t="shared" si="1740"/>
        <v/>
      </c>
      <c r="EN284" t="str">
        <f t="shared" si="1741"/>
        <v/>
      </c>
      <c r="EO284" t="str">
        <f t="shared" si="1742"/>
        <v/>
      </c>
    </row>
    <row r="285" spans="75:145">
      <c r="BW285" t="str">
        <f t="shared" si="1743"/>
        <v/>
      </c>
      <c r="BX285" t="str">
        <f t="shared" ref="BX285:BX361" si="1884">IF(D285="","","|n|cffffcc00"&amp;BX$2&amp;"：|r"&amp;D285&amp;BX$1)</f>
        <v/>
      </c>
      <c r="BY285" t="str">
        <f t="shared" ref="BY285:BY361" si="1885">IF(E285="","","|n|cffffcc00"&amp;BY$2&amp;"：|r"&amp;E285&amp;BY$1)</f>
        <v/>
      </c>
      <c r="BZ285" t="str">
        <f t="shared" ref="BZ285:BZ361" si="1886">IF(F285="","","|n|cffffcc00"&amp;BZ$2&amp;"：|r"&amp;F285&amp;BZ$1)</f>
        <v/>
      </c>
      <c r="CA285" t="str">
        <f t="shared" ref="CA285:CA361" si="1887">IF(G285="","","|n|cffffcc00"&amp;CA$2&amp;"：|r"&amp;G285&amp;CA$1)</f>
        <v/>
      </c>
      <c r="CB285" t="str">
        <f t="shared" ref="CB285:CB361" si="1888">IF(H285="","","|n|cffffcc00"&amp;CB$2&amp;"：|r"&amp;H285&amp;CB$1)</f>
        <v/>
      </c>
      <c r="CC285" t="str">
        <f t="shared" ref="CC285:CC361" si="1889">IF(I285="","","|n|cffffcc00"&amp;CC$2&amp;"：|r"&amp;I285&amp;CC$1)</f>
        <v/>
      </c>
      <c r="CD285" t="str">
        <f t="shared" ref="CD285:CD361" si="1890">IF(J285="","","|n|cffffcc00"&amp;CD$2&amp;"：|r"&amp;J285&amp;CD$1)</f>
        <v/>
      </c>
      <c r="CE285" t="str">
        <f t="shared" ref="CE285:CE361" si="1891">IF(K285="","","|n|cffffcc00"&amp;CE$2&amp;"：|r"&amp;K285&amp;CE$1)</f>
        <v/>
      </c>
      <c r="CF285" t="str">
        <f t="shared" ref="CF285:CF361" si="1892">IF(L285="","","|n|cffffcc00"&amp;CF$2&amp;"：|r"&amp;L285&amp;CF$1)</f>
        <v/>
      </c>
      <c r="CG285" t="str">
        <f t="shared" ref="CG285:CG361" si="1893">IF(M285="","","|n|cffffcc00"&amp;CG$2&amp;"：|r"&amp;M285&amp;CG$1)</f>
        <v/>
      </c>
      <c r="CH285" t="str">
        <f t="shared" ref="CH285:CH361" si="1894">IF(N285="","","|n|cffffcc00"&amp;CH$2&amp;"：|r"&amp;N285&amp;CH$1)</f>
        <v/>
      </c>
      <c r="CI285" t="str">
        <f t="shared" ref="CI285:CI361" si="1895">IF(O285="","","|n|cffffcc00"&amp;CI$2&amp;"：|r"&amp;O285&amp;CI$1)</f>
        <v/>
      </c>
      <c r="CJ285" t="str">
        <f t="shared" ref="CJ285:CJ361" si="1896">IF(P285="","","|n|cffffcc00"&amp;CJ$2&amp;"：|r"&amp;P285&amp;CJ$1)</f>
        <v/>
      </c>
      <c r="CK285" t="str">
        <f t="shared" ref="CK285:CK361" si="1897">IF(Q285="","","|n|cffffcc00"&amp;CK$2&amp;"：|r"&amp;Q285&amp;CK$1)</f>
        <v/>
      </c>
      <c r="CL285" t="str">
        <f t="shared" si="1687"/>
        <v/>
      </c>
      <c r="CM285" t="str">
        <f t="shared" si="1688"/>
        <v/>
      </c>
      <c r="CN285" t="str">
        <f t="shared" si="1689"/>
        <v/>
      </c>
      <c r="CO285" t="str">
        <f t="shared" si="1690"/>
        <v/>
      </c>
      <c r="CP285" t="str">
        <f t="shared" si="1691"/>
        <v/>
      </c>
      <c r="CQ285" t="str">
        <f t="shared" si="1692"/>
        <v/>
      </c>
      <c r="CR285" t="str">
        <f t="shared" si="1693"/>
        <v/>
      </c>
      <c r="CS285" t="str">
        <f t="shared" si="1694"/>
        <v/>
      </c>
      <c r="CT285" t="str">
        <f t="shared" si="1695"/>
        <v/>
      </c>
      <c r="CU285" t="str">
        <f t="shared" si="1696"/>
        <v/>
      </c>
      <c r="CV285" t="str">
        <f t="shared" si="1697"/>
        <v/>
      </c>
      <c r="CW285" t="str">
        <f t="shared" si="1698"/>
        <v/>
      </c>
      <c r="CX285" t="str">
        <f t="shared" si="1699"/>
        <v/>
      </c>
      <c r="CY285" t="str">
        <f t="shared" si="1700"/>
        <v/>
      </c>
      <c r="CZ285" t="str">
        <f t="shared" si="1701"/>
        <v/>
      </c>
      <c r="DA285" t="str">
        <f t="shared" si="1702"/>
        <v/>
      </c>
      <c r="DB285" t="str">
        <f t="shared" si="1703"/>
        <v/>
      </c>
      <c r="DC285" t="str">
        <f t="shared" si="1704"/>
        <v/>
      </c>
      <c r="DD285" t="str">
        <f t="shared" si="1705"/>
        <v/>
      </c>
      <c r="DE285" t="str">
        <f t="shared" si="1706"/>
        <v/>
      </c>
      <c r="DF285" t="str">
        <f t="shared" si="1707"/>
        <v/>
      </c>
      <c r="DG285" t="str">
        <f t="shared" si="1708"/>
        <v/>
      </c>
      <c r="DH285" t="str">
        <f t="shared" si="1709"/>
        <v/>
      </c>
      <c r="DI285" t="str">
        <f t="shared" si="1710"/>
        <v/>
      </c>
      <c r="DJ285" t="str">
        <f t="shared" si="1711"/>
        <v/>
      </c>
      <c r="DK285" t="str">
        <f t="shared" si="1712"/>
        <v/>
      </c>
      <c r="DL285" t="str">
        <f t="shared" si="1713"/>
        <v/>
      </c>
      <c r="DM285" t="str">
        <f t="shared" si="1714"/>
        <v/>
      </c>
      <c r="DN285" t="str">
        <f t="shared" si="1715"/>
        <v/>
      </c>
      <c r="DO285" t="str">
        <f t="shared" si="1716"/>
        <v/>
      </c>
      <c r="DP285" t="str">
        <f t="shared" si="1717"/>
        <v/>
      </c>
      <c r="DQ285" t="str">
        <f t="shared" si="1718"/>
        <v/>
      </c>
      <c r="DR285" t="str">
        <f t="shared" si="1719"/>
        <v/>
      </c>
      <c r="DS285" t="str">
        <f t="shared" si="1720"/>
        <v/>
      </c>
      <c r="DT285" t="str">
        <f t="shared" si="1721"/>
        <v/>
      </c>
      <c r="DU285" t="str">
        <f t="shared" si="1722"/>
        <v/>
      </c>
      <c r="DV285" t="str">
        <f t="shared" si="1723"/>
        <v/>
      </c>
      <c r="DW285" t="str">
        <f t="shared" si="1724"/>
        <v/>
      </c>
      <c r="DX285" t="str">
        <f t="shared" si="1725"/>
        <v/>
      </c>
      <c r="DY285" t="str">
        <f t="shared" si="1726"/>
        <v/>
      </c>
      <c r="DZ285" t="str">
        <f t="shared" si="1727"/>
        <v/>
      </c>
      <c r="EA285" t="str">
        <f t="shared" si="1728"/>
        <v/>
      </c>
      <c r="EB285" t="str">
        <f t="shared" si="1729"/>
        <v/>
      </c>
      <c r="EC285" t="str">
        <f t="shared" si="1730"/>
        <v/>
      </c>
      <c r="ED285" t="str">
        <f t="shared" si="1731"/>
        <v/>
      </c>
      <c r="EE285" t="str">
        <f t="shared" si="1732"/>
        <v/>
      </c>
      <c r="EF285" t="str">
        <f t="shared" si="1733"/>
        <v/>
      </c>
      <c r="EG285" t="str">
        <f t="shared" si="1734"/>
        <v/>
      </c>
      <c r="EH285" t="str">
        <f t="shared" si="1735"/>
        <v/>
      </c>
      <c r="EI285" t="str">
        <f t="shared" si="1736"/>
        <v/>
      </c>
      <c r="EJ285" t="str">
        <f t="shared" si="1737"/>
        <v/>
      </c>
      <c r="EK285" t="str">
        <f t="shared" si="1738"/>
        <v/>
      </c>
      <c r="EL285" t="str">
        <f t="shared" si="1739"/>
        <v/>
      </c>
      <c r="EM285" t="str">
        <f t="shared" si="1740"/>
        <v/>
      </c>
      <c r="EN285" t="str">
        <f t="shared" si="1741"/>
        <v/>
      </c>
      <c r="EO285" t="str">
        <f t="shared" si="1742"/>
        <v/>
      </c>
    </row>
    <row r="286" spans="75:145">
      <c r="BW286" t="str">
        <f t="shared" si="1743"/>
        <v/>
      </c>
      <c r="BX286" t="str">
        <f t="shared" si="1884"/>
        <v/>
      </c>
      <c r="BY286" t="str">
        <f t="shared" si="1885"/>
        <v/>
      </c>
      <c r="BZ286" t="str">
        <f t="shared" si="1886"/>
        <v/>
      </c>
      <c r="CA286" t="str">
        <f t="shared" si="1887"/>
        <v/>
      </c>
      <c r="CB286" t="str">
        <f t="shared" si="1888"/>
        <v/>
      </c>
      <c r="CC286" t="str">
        <f t="shared" si="1889"/>
        <v/>
      </c>
      <c r="CD286" t="str">
        <f t="shared" si="1890"/>
        <v/>
      </c>
      <c r="CE286" t="str">
        <f t="shared" si="1891"/>
        <v/>
      </c>
      <c r="CF286" t="str">
        <f t="shared" si="1892"/>
        <v/>
      </c>
      <c r="CG286" t="str">
        <f t="shared" si="1893"/>
        <v/>
      </c>
      <c r="CH286" t="str">
        <f t="shared" si="1894"/>
        <v/>
      </c>
      <c r="CI286" t="str">
        <f t="shared" si="1895"/>
        <v/>
      </c>
      <c r="CJ286" t="str">
        <f t="shared" si="1896"/>
        <v/>
      </c>
      <c r="CK286" t="str">
        <f t="shared" si="1897"/>
        <v/>
      </c>
      <c r="CL286" t="str">
        <f t="shared" si="1687"/>
        <v/>
      </c>
      <c r="CM286" t="str">
        <f t="shared" si="1688"/>
        <v/>
      </c>
      <c r="CN286" t="str">
        <f t="shared" si="1689"/>
        <v/>
      </c>
      <c r="CO286" t="str">
        <f t="shared" si="1690"/>
        <v/>
      </c>
      <c r="CP286" t="str">
        <f t="shared" si="1691"/>
        <v/>
      </c>
      <c r="CQ286" t="str">
        <f t="shared" si="1692"/>
        <v/>
      </c>
      <c r="CR286" t="str">
        <f t="shared" si="1693"/>
        <v/>
      </c>
      <c r="CS286" t="str">
        <f t="shared" si="1694"/>
        <v/>
      </c>
      <c r="CT286" t="str">
        <f t="shared" si="1695"/>
        <v/>
      </c>
      <c r="CU286" t="str">
        <f t="shared" si="1696"/>
        <v/>
      </c>
      <c r="CV286" t="str">
        <f t="shared" si="1697"/>
        <v/>
      </c>
      <c r="CW286" t="str">
        <f t="shared" si="1698"/>
        <v/>
      </c>
      <c r="CX286" t="str">
        <f t="shared" si="1699"/>
        <v/>
      </c>
      <c r="CY286" t="str">
        <f t="shared" si="1700"/>
        <v/>
      </c>
      <c r="CZ286" t="str">
        <f t="shared" si="1701"/>
        <v/>
      </c>
      <c r="DA286" t="str">
        <f t="shared" si="1702"/>
        <v/>
      </c>
      <c r="DB286" t="str">
        <f t="shared" si="1703"/>
        <v/>
      </c>
      <c r="DC286" t="str">
        <f t="shared" si="1704"/>
        <v/>
      </c>
      <c r="DD286" t="str">
        <f t="shared" si="1705"/>
        <v/>
      </c>
      <c r="DE286" t="str">
        <f t="shared" si="1706"/>
        <v/>
      </c>
      <c r="DF286" t="str">
        <f t="shared" si="1707"/>
        <v/>
      </c>
      <c r="DG286" t="str">
        <f t="shared" si="1708"/>
        <v/>
      </c>
      <c r="DH286" t="str">
        <f t="shared" si="1709"/>
        <v/>
      </c>
      <c r="DI286" t="str">
        <f t="shared" si="1710"/>
        <v/>
      </c>
      <c r="DJ286" t="str">
        <f t="shared" si="1711"/>
        <v/>
      </c>
      <c r="DK286" t="str">
        <f t="shared" si="1712"/>
        <v/>
      </c>
      <c r="DL286" t="str">
        <f t="shared" si="1713"/>
        <v/>
      </c>
      <c r="DM286" t="str">
        <f t="shared" si="1714"/>
        <v/>
      </c>
      <c r="DN286" t="str">
        <f t="shared" si="1715"/>
        <v/>
      </c>
      <c r="DO286" t="str">
        <f t="shared" si="1716"/>
        <v/>
      </c>
      <c r="DP286" t="str">
        <f t="shared" si="1717"/>
        <v/>
      </c>
      <c r="DQ286" t="str">
        <f t="shared" si="1718"/>
        <v/>
      </c>
      <c r="DR286" t="str">
        <f t="shared" si="1719"/>
        <v/>
      </c>
      <c r="DS286" t="str">
        <f t="shared" si="1720"/>
        <v/>
      </c>
      <c r="DT286" t="str">
        <f t="shared" si="1721"/>
        <v/>
      </c>
      <c r="DU286" t="str">
        <f t="shared" si="1722"/>
        <v/>
      </c>
      <c r="DV286" t="str">
        <f t="shared" si="1723"/>
        <v/>
      </c>
      <c r="DW286" t="str">
        <f t="shared" si="1724"/>
        <v/>
      </c>
      <c r="DX286" t="str">
        <f t="shared" si="1725"/>
        <v/>
      </c>
      <c r="DY286" t="str">
        <f t="shared" si="1726"/>
        <v/>
      </c>
      <c r="DZ286" t="str">
        <f t="shared" si="1727"/>
        <v/>
      </c>
      <c r="EA286" t="str">
        <f t="shared" si="1728"/>
        <v/>
      </c>
      <c r="EB286" t="str">
        <f t="shared" si="1729"/>
        <v/>
      </c>
      <c r="EC286" t="str">
        <f t="shared" si="1730"/>
        <v/>
      </c>
      <c r="ED286" t="str">
        <f t="shared" si="1731"/>
        <v/>
      </c>
      <c r="EE286" t="str">
        <f t="shared" si="1732"/>
        <v/>
      </c>
      <c r="EF286" t="str">
        <f t="shared" si="1733"/>
        <v/>
      </c>
      <c r="EG286" t="str">
        <f t="shared" si="1734"/>
        <v/>
      </c>
      <c r="EH286" t="str">
        <f t="shared" si="1735"/>
        <v/>
      </c>
      <c r="EI286" t="str">
        <f t="shared" si="1736"/>
        <v/>
      </c>
      <c r="EJ286" t="str">
        <f t="shared" si="1737"/>
        <v/>
      </c>
      <c r="EK286" t="str">
        <f t="shared" si="1738"/>
        <v/>
      </c>
      <c r="EL286" t="str">
        <f t="shared" si="1739"/>
        <v/>
      </c>
      <c r="EM286" t="str">
        <f t="shared" si="1740"/>
        <v/>
      </c>
      <c r="EN286" t="str">
        <f t="shared" si="1741"/>
        <v/>
      </c>
      <c r="EO286" t="str">
        <f t="shared" si="1742"/>
        <v/>
      </c>
    </row>
    <row r="287" spans="75:145">
      <c r="BW287" t="str">
        <f t="shared" si="1743"/>
        <v/>
      </c>
      <c r="BX287" t="str">
        <f t="shared" si="1884"/>
        <v/>
      </c>
      <c r="BY287" t="str">
        <f t="shared" si="1885"/>
        <v/>
      </c>
      <c r="BZ287" t="str">
        <f t="shared" si="1886"/>
        <v/>
      </c>
      <c r="CA287" t="str">
        <f t="shared" si="1887"/>
        <v/>
      </c>
      <c r="CB287" t="str">
        <f t="shared" si="1888"/>
        <v/>
      </c>
      <c r="CC287" t="str">
        <f t="shared" si="1889"/>
        <v/>
      </c>
      <c r="CD287" t="str">
        <f t="shared" si="1890"/>
        <v/>
      </c>
      <c r="CE287" t="str">
        <f t="shared" si="1891"/>
        <v/>
      </c>
      <c r="CF287" t="str">
        <f t="shared" si="1892"/>
        <v/>
      </c>
      <c r="CG287" t="str">
        <f t="shared" si="1893"/>
        <v/>
      </c>
      <c r="CH287" t="str">
        <f t="shared" si="1894"/>
        <v/>
      </c>
      <c r="CI287" t="str">
        <f t="shared" si="1895"/>
        <v/>
      </c>
      <c r="CJ287" t="str">
        <f t="shared" si="1896"/>
        <v/>
      </c>
      <c r="CK287" t="str">
        <f t="shared" si="1897"/>
        <v/>
      </c>
      <c r="CL287" t="str">
        <f t="shared" si="1687"/>
        <v/>
      </c>
      <c r="CM287" t="str">
        <f t="shared" si="1688"/>
        <v/>
      </c>
      <c r="CN287" t="str">
        <f t="shared" si="1689"/>
        <v/>
      </c>
      <c r="CO287" t="str">
        <f t="shared" si="1690"/>
        <v/>
      </c>
      <c r="CP287" t="str">
        <f t="shared" si="1691"/>
        <v/>
      </c>
      <c r="CQ287" t="str">
        <f t="shared" si="1692"/>
        <v/>
      </c>
      <c r="CR287" t="str">
        <f t="shared" si="1693"/>
        <v/>
      </c>
      <c r="CS287" t="str">
        <f t="shared" si="1694"/>
        <v/>
      </c>
      <c r="CT287" t="str">
        <f t="shared" si="1695"/>
        <v/>
      </c>
      <c r="CU287" t="str">
        <f t="shared" si="1696"/>
        <v/>
      </c>
      <c r="CV287" t="str">
        <f t="shared" si="1697"/>
        <v/>
      </c>
      <c r="CW287" t="str">
        <f t="shared" si="1698"/>
        <v/>
      </c>
      <c r="CX287" t="str">
        <f t="shared" si="1699"/>
        <v/>
      </c>
      <c r="CY287" t="str">
        <f t="shared" si="1700"/>
        <v/>
      </c>
      <c r="CZ287" t="str">
        <f t="shared" si="1701"/>
        <v/>
      </c>
      <c r="DA287" t="str">
        <f t="shared" si="1702"/>
        <v/>
      </c>
      <c r="DB287" t="str">
        <f t="shared" si="1703"/>
        <v/>
      </c>
      <c r="DC287" t="str">
        <f t="shared" si="1704"/>
        <v/>
      </c>
      <c r="DD287" t="str">
        <f t="shared" si="1705"/>
        <v/>
      </c>
      <c r="DE287" t="str">
        <f t="shared" si="1706"/>
        <v/>
      </c>
      <c r="DF287" t="str">
        <f t="shared" si="1707"/>
        <v/>
      </c>
      <c r="DG287" t="str">
        <f t="shared" si="1708"/>
        <v/>
      </c>
      <c r="DH287" t="str">
        <f t="shared" si="1709"/>
        <v/>
      </c>
      <c r="DI287" t="str">
        <f t="shared" si="1710"/>
        <v/>
      </c>
      <c r="DJ287" t="str">
        <f t="shared" si="1711"/>
        <v/>
      </c>
      <c r="DK287" t="str">
        <f t="shared" si="1712"/>
        <v/>
      </c>
      <c r="DL287" t="str">
        <f t="shared" si="1713"/>
        <v/>
      </c>
      <c r="DM287" t="str">
        <f t="shared" si="1714"/>
        <v/>
      </c>
      <c r="DN287" t="str">
        <f t="shared" si="1715"/>
        <v/>
      </c>
      <c r="DO287" t="str">
        <f t="shared" si="1716"/>
        <v/>
      </c>
      <c r="DP287" t="str">
        <f t="shared" si="1717"/>
        <v/>
      </c>
      <c r="DQ287" t="str">
        <f t="shared" si="1718"/>
        <v/>
      </c>
      <c r="DR287" t="str">
        <f t="shared" si="1719"/>
        <v/>
      </c>
      <c r="DS287" t="str">
        <f t="shared" si="1720"/>
        <v/>
      </c>
      <c r="DT287" t="str">
        <f t="shared" si="1721"/>
        <v/>
      </c>
      <c r="DU287" t="str">
        <f t="shared" si="1722"/>
        <v/>
      </c>
      <c r="DV287" t="str">
        <f t="shared" si="1723"/>
        <v/>
      </c>
      <c r="DW287" t="str">
        <f t="shared" si="1724"/>
        <v/>
      </c>
      <c r="DX287" t="str">
        <f t="shared" si="1725"/>
        <v/>
      </c>
      <c r="DY287" t="str">
        <f t="shared" si="1726"/>
        <v/>
      </c>
      <c r="DZ287" t="str">
        <f t="shared" si="1727"/>
        <v/>
      </c>
      <c r="EA287" t="str">
        <f t="shared" si="1728"/>
        <v/>
      </c>
      <c r="EB287" t="str">
        <f t="shared" si="1729"/>
        <v/>
      </c>
      <c r="EC287" t="str">
        <f t="shared" si="1730"/>
        <v/>
      </c>
      <c r="ED287" t="str">
        <f t="shared" si="1731"/>
        <v/>
      </c>
      <c r="EE287" t="str">
        <f t="shared" si="1732"/>
        <v/>
      </c>
      <c r="EF287" t="str">
        <f t="shared" si="1733"/>
        <v/>
      </c>
      <c r="EG287" t="str">
        <f t="shared" si="1734"/>
        <v/>
      </c>
      <c r="EH287" t="str">
        <f t="shared" si="1735"/>
        <v/>
      </c>
      <c r="EI287" t="str">
        <f t="shared" si="1736"/>
        <v/>
      </c>
      <c r="EJ287" t="str">
        <f t="shared" si="1737"/>
        <v/>
      </c>
      <c r="EK287" t="str">
        <f t="shared" si="1738"/>
        <v/>
      </c>
      <c r="EL287" t="str">
        <f t="shared" si="1739"/>
        <v/>
      </c>
      <c r="EM287" t="str">
        <f t="shared" si="1740"/>
        <v/>
      </c>
      <c r="EN287" t="str">
        <f t="shared" si="1741"/>
        <v/>
      </c>
      <c r="EO287" t="str">
        <f t="shared" si="1742"/>
        <v/>
      </c>
    </row>
    <row r="288" spans="75:145">
      <c r="BW288" t="str">
        <f t="shared" si="1743"/>
        <v/>
      </c>
      <c r="BX288" t="str">
        <f t="shared" si="1884"/>
        <v/>
      </c>
      <c r="BY288" t="str">
        <f t="shared" si="1885"/>
        <v/>
      </c>
      <c r="BZ288" t="str">
        <f t="shared" si="1886"/>
        <v/>
      </c>
      <c r="CA288" t="str">
        <f t="shared" si="1887"/>
        <v/>
      </c>
      <c r="CB288" t="str">
        <f t="shared" si="1888"/>
        <v/>
      </c>
      <c r="CC288" t="str">
        <f t="shared" si="1889"/>
        <v/>
      </c>
      <c r="CD288" t="str">
        <f t="shared" si="1890"/>
        <v/>
      </c>
      <c r="CE288" t="str">
        <f t="shared" si="1891"/>
        <v/>
      </c>
      <c r="CF288" t="str">
        <f t="shared" si="1892"/>
        <v/>
      </c>
      <c r="CG288" t="str">
        <f t="shared" si="1893"/>
        <v/>
      </c>
      <c r="CH288" t="str">
        <f t="shared" si="1894"/>
        <v/>
      </c>
      <c r="CI288" t="str">
        <f t="shared" si="1895"/>
        <v/>
      </c>
      <c r="CJ288" t="str">
        <f t="shared" si="1896"/>
        <v/>
      </c>
      <c r="CK288" t="str">
        <f t="shared" si="1897"/>
        <v/>
      </c>
      <c r="CL288" t="str">
        <f t="shared" si="1687"/>
        <v/>
      </c>
      <c r="CM288" t="str">
        <f t="shared" si="1688"/>
        <v/>
      </c>
      <c r="CN288" t="str">
        <f t="shared" si="1689"/>
        <v/>
      </c>
      <c r="CO288" t="str">
        <f t="shared" si="1690"/>
        <v/>
      </c>
      <c r="CP288" t="str">
        <f t="shared" si="1691"/>
        <v/>
      </c>
      <c r="CQ288" t="str">
        <f t="shared" si="1692"/>
        <v/>
      </c>
      <c r="CR288" t="str">
        <f t="shared" si="1693"/>
        <v/>
      </c>
      <c r="CS288" t="str">
        <f t="shared" si="1694"/>
        <v/>
      </c>
      <c r="CT288" t="str">
        <f t="shared" si="1695"/>
        <v/>
      </c>
      <c r="CU288" t="str">
        <f t="shared" si="1696"/>
        <v/>
      </c>
      <c r="CV288" t="str">
        <f t="shared" si="1697"/>
        <v/>
      </c>
      <c r="CW288" t="str">
        <f t="shared" si="1698"/>
        <v/>
      </c>
      <c r="CX288" t="str">
        <f t="shared" si="1699"/>
        <v/>
      </c>
      <c r="CY288" t="str">
        <f t="shared" si="1700"/>
        <v/>
      </c>
      <c r="CZ288" t="str">
        <f t="shared" si="1701"/>
        <v/>
      </c>
      <c r="DA288" t="str">
        <f t="shared" si="1702"/>
        <v/>
      </c>
      <c r="DB288" t="str">
        <f t="shared" si="1703"/>
        <v/>
      </c>
      <c r="DC288" t="str">
        <f t="shared" si="1704"/>
        <v/>
      </c>
      <c r="DD288" t="str">
        <f t="shared" si="1705"/>
        <v/>
      </c>
      <c r="DE288" t="str">
        <f t="shared" si="1706"/>
        <v/>
      </c>
      <c r="DF288" t="str">
        <f t="shared" si="1707"/>
        <v/>
      </c>
      <c r="DG288" t="str">
        <f t="shared" si="1708"/>
        <v/>
      </c>
      <c r="DH288" t="str">
        <f t="shared" si="1709"/>
        <v/>
      </c>
      <c r="DI288" t="str">
        <f t="shared" si="1710"/>
        <v/>
      </c>
      <c r="DJ288" t="str">
        <f t="shared" si="1711"/>
        <v/>
      </c>
      <c r="DK288" t="str">
        <f t="shared" si="1712"/>
        <v/>
      </c>
      <c r="DL288" t="str">
        <f t="shared" si="1713"/>
        <v/>
      </c>
      <c r="DM288" t="str">
        <f t="shared" si="1714"/>
        <v/>
      </c>
      <c r="DN288" t="str">
        <f t="shared" si="1715"/>
        <v/>
      </c>
      <c r="DO288" t="str">
        <f t="shared" si="1716"/>
        <v/>
      </c>
      <c r="DP288" t="str">
        <f t="shared" si="1717"/>
        <v/>
      </c>
      <c r="DQ288" t="str">
        <f t="shared" si="1718"/>
        <v/>
      </c>
      <c r="DR288" t="str">
        <f t="shared" si="1719"/>
        <v/>
      </c>
      <c r="DS288" t="str">
        <f t="shared" si="1720"/>
        <v/>
      </c>
      <c r="DT288" t="str">
        <f t="shared" si="1721"/>
        <v/>
      </c>
      <c r="DU288" t="str">
        <f t="shared" si="1722"/>
        <v/>
      </c>
      <c r="DV288" t="str">
        <f t="shared" si="1723"/>
        <v/>
      </c>
      <c r="DW288" t="str">
        <f t="shared" si="1724"/>
        <v/>
      </c>
      <c r="DX288" t="str">
        <f t="shared" si="1725"/>
        <v/>
      </c>
      <c r="DY288" t="str">
        <f t="shared" si="1726"/>
        <v/>
      </c>
      <c r="DZ288" t="str">
        <f t="shared" si="1727"/>
        <v/>
      </c>
      <c r="EA288" t="str">
        <f t="shared" si="1728"/>
        <v/>
      </c>
      <c r="EB288" t="str">
        <f t="shared" si="1729"/>
        <v/>
      </c>
      <c r="EC288" t="str">
        <f t="shared" si="1730"/>
        <v/>
      </c>
      <c r="ED288" t="str">
        <f t="shared" si="1731"/>
        <v/>
      </c>
      <c r="EE288" t="str">
        <f t="shared" si="1732"/>
        <v/>
      </c>
      <c r="EF288" t="str">
        <f t="shared" si="1733"/>
        <v/>
      </c>
      <c r="EG288" t="str">
        <f t="shared" si="1734"/>
        <v/>
      </c>
      <c r="EH288" t="str">
        <f t="shared" si="1735"/>
        <v/>
      </c>
      <c r="EI288" t="str">
        <f t="shared" si="1736"/>
        <v/>
      </c>
      <c r="EJ288" t="str">
        <f t="shared" si="1737"/>
        <v/>
      </c>
      <c r="EK288" t="str">
        <f t="shared" si="1738"/>
        <v/>
      </c>
      <c r="EL288" t="str">
        <f t="shared" si="1739"/>
        <v/>
      </c>
      <c r="EM288" t="str">
        <f t="shared" si="1740"/>
        <v/>
      </c>
      <c r="EN288" t="str">
        <f t="shared" si="1741"/>
        <v/>
      </c>
      <c r="EO288" t="str">
        <f t="shared" si="1742"/>
        <v/>
      </c>
    </row>
    <row r="289" spans="75:145">
      <c r="BW289" t="str">
        <f t="shared" si="1743"/>
        <v/>
      </c>
      <c r="BX289" t="str">
        <f t="shared" si="1884"/>
        <v/>
      </c>
      <c r="BY289" t="str">
        <f t="shared" si="1885"/>
        <v/>
      </c>
      <c r="BZ289" t="str">
        <f t="shared" si="1886"/>
        <v/>
      </c>
      <c r="CA289" t="str">
        <f t="shared" si="1887"/>
        <v/>
      </c>
      <c r="CB289" t="str">
        <f t="shared" si="1888"/>
        <v/>
      </c>
      <c r="CC289" t="str">
        <f t="shared" si="1889"/>
        <v/>
      </c>
      <c r="CD289" t="str">
        <f t="shared" si="1890"/>
        <v/>
      </c>
      <c r="CE289" t="str">
        <f t="shared" si="1891"/>
        <v/>
      </c>
      <c r="CF289" t="str">
        <f t="shared" si="1892"/>
        <v/>
      </c>
      <c r="CG289" t="str">
        <f t="shared" si="1893"/>
        <v/>
      </c>
      <c r="CH289" t="str">
        <f t="shared" si="1894"/>
        <v/>
      </c>
      <c r="CI289" t="str">
        <f t="shared" si="1895"/>
        <v/>
      </c>
      <c r="CJ289" t="str">
        <f t="shared" si="1896"/>
        <v/>
      </c>
      <c r="CK289" t="str">
        <f t="shared" si="1897"/>
        <v/>
      </c>
      <c r="CL289" t="str">
        <f t="shared" si="1687"/>
        <v/>
      </c>
      <c r="CM289" t="str">
        <f t="shared" si="1688"/>
        <v/>
      </c>
      <c r="CN289" t="str">
        <f t="shared" si="1689"/>
        <v/>
      </c>
      <c r="CO289" t="str">
        <f t="shared" si="1690"/>
        <v/>
      </c>
      <c r="CP289" t="str">
        <f t="shared" si="1691"/>
        <v/>
      </c>
      <c r="CQ289" t="str">
        <f t="shared" si="1692"/>
        <v/>
      </c>
      <c r="CR289" t="str">
        <f t="shared" si="1693"/>
        <v/>
      </c>
      <c r="CS289" t="str">
        <f t="shared" si="1694"/>
        <v/>
      </c>
      <c r="CT289" t="str">
        <f t="shared" si="1695"/>
        <v/>
      </c>
      <c r="CU289" t="str">
        <f t="shared" si="1696"/>
        <v/>
      </c>
      <c r="CV289" t="str">
        <f t="shared" si="1697"/>
        <v/>
      </c>
      <c r="CW289" t="str">
        <f t="shared" si="1698"/>
        <v/>
      </c>
      <c r="CX289" t="str">
        <f t="shared" si="1699"/>
        <v/>
      </c>
      <c r="CY289" t="str">
        <f t="shared" si="1700"/>
        <v/>
      </c>
      <c r="CZ289" t="str">
        <f t="shared" si="1701"/>
        <v/>
      </c>
      <c r="DA289" t="str">
        <f t="shared" si="1702"/>
        <v/>
      </c>
      <c r="DB289" t="str">
        <f t="shared" si="1703"/>
        <v/>
      </c>
      <c r="DC289" t="str">
        <f t="shared" si="1704"/>
        <v/>
      </c>
      <c r="DD289" t="str">
        <f t="shared" si="1705"/>
        <v/>
      </c>
      <c r="DE289" t="str">
        <f t="shared" si="1706"/>
        <v/>
      </c>
      <c r="DF289" t="str">
        <f t="shared" si="1707"/>
        <v/>
      </c>
      <c r="DG289" t="str">
        <f t="shared" si="1708"/>
        <v/>
      </c>
      <c r="DH289" t="str">
        <f t="shared" si="1709"/>
        <v/>
      </c>
      <c r="DI289" t="str">
        <f t="shared" si="1710"/>
        <v/>
      </c>
      <c r="DJ289" t="str">
        <f t="shared" si="1711"/>
        <v/>
      </c>
      <c r="DK289" t="str">
        <f t="shared" si="1712"/>
        <v/>
      </c>
      <c r="DL289" t="str">
        <f t="shared" si="1713"/>
        <v/>
      </c>
      <c r="DM289" t="str">
        <f t="shared" si="1714"/>
        <v/>
      </c>
      <c r="DN289" t="str">
        <f t="shared" si="1715"/>
        <v/>
      </c>
      <c r="DO289" t="str">
        <f t="shared" si="1716"/>
        <v/>
      </c>
      <c r="DP289" t="str">
        <f t="shared" si="1717"/>
        <v/>
      </c>
      <c r="DQ289" t="str">
        <f t="shared" si="1718"/>
        <v/>
      </c>
      <c r="DR289" t="str">
        <f t="shared" si="1719"/>
        <v/>
      </c>
      <c r="DS289" t="str">
        <f t="shared" si="1720"/>
        <v/>
      </c>
      <c r="DT289" t="str">
        <f t="shared" si="1721"/>
        <v/>
      </c>
      <c r="DU289" t="str">
        <f t="shared" si="1722"/>
        <v/>
      </c>
      <c r="DV289" t="str">
        <f t="shared" si="1723"/>
        <v/>
      </c>
      <c r="DW289" t="str">
        <f t="shared" si="1724"/>
        <v/>
      </c>
      <c r="DX289" t="str">
        <f t="shared" si="1725"/>
        <v/>
      </c>
      <c r="DY289" t="str">
        <f t="shared" si="1726"/>
        <v/>
      </c>
      <c r="DZ289" t="str">
        <f t="shared" si="1727"/>
        <v/>
      </c>
      <c r="EA289" t="str">
        <f t="shared" si="1728"/>
        <v/>
      </c>
      <c r="EB289" t="str">
        <f t="shared" si="1729"/>
        <v/>
      </c>
      <c r="EC289" t="str">
        <f t="shared" si="1730"/>
        <v/>
      </c>
      <c r="ED289" t="str">
        <f t="shared" si="1731"/>
        <v/>
      </c>
      <c r="EE289" t="str">
        <f t="shared" si="1732"/>
        <v/>
      </c>
      <c r="EF289" t="str">
        <f t="shared" si="1733"/>
        <v/>
      </c>
      <c r="EG289" t="str">
        <f t="shared" si="1734"/>
        <v/>
      </c>
      <c r="EH289" t="str">
        <f t="shared" si="1735"/>
        <v/>
      </c>
      <c r="EI289" t="str">
        <f t="shared" si="1736"/>
        <v/>
      </c>
      <c r="EJ289" t="str">
        <f t="shared" si="1737"/>
        <v/>
      </c>
      <c r="EK289" t="str">
        <f t="shared" si="1738"/>
        <v/>
      </c>
      <c r="EL289" t="str">
        <f t="shared" si="1739"/>
        <v/>
      </c>
      <c r="EM289" t="str">
        <f t="shared" si="1740"/>
        <v/>
      </c>
      <c r="EN289" t="str">
        <f t="shared" si="1741"/>
        <v/>
      </c>
      <c r="EO289" t="str">
        <f t="shared" si="1742"/>
        <v/>
      </c>
    </row>
    <row r="290" spans="75:145">
      <c r="BW290" t="str">
        <f t="shared" si="1743"/>
        <v/>
      </c>
      <c r="BX290" t="str">
        <f t="shared" si="1884"/>
        <v/>
      </c>
      <c r="BY290" t="str">
        <f t="shared" si="1885"/>
        <v/>
      </c>
      <c r="BZ290" t="str">
        <f t="shared" si="1886"/>
        <v/>
      </c>
      <c r="CA290" t="str">
        <f t="shared" si="1887"/>
        <v/>
      </c>
      <c r="CB290" t="str">
        <f t="shared" si="1888"/>
        <v/>
      </c>
      <c r="CC290" t="str">
        <f t="shared" si="1889"/>
        <v/>
      </c>
      <c r="CD290" t="str">
        <f t="shared" si="1890"/>
        <v/>
      </c>
      <c r="CE290" t="str">
        <f t="shared" si="1891"/>
        <v/>
      </c>
      <c r="CF290" t="str">
        <f t="shared" si="1892"/>
        <v/>
      </c>
      <c r="CG290" t="str">
        <f t="shared" si="1893"/>
        <v/>
      </c>
      <c r="CH290" t="str">
        <f t="shared" si="1894"/>
        <v/>
      </c>
      <c r="CI290" t="str">
        <f t="shared" si="1895"/>
        <v/>
      </c>
      <c r="CJ290" t="str">
        <f t="shared" si="1896"/>
        <v/>
      </c>
      <c r="CK290" t="str">
        <f t="shared" si="1897"/>
        <v/>
      </c>
      <c r="CL290" t="str">
        <f t="shared" si="1687"/>
        <v/>
      </c>
      <c r="CM290" t="str">
        <f t="shared" si="1688"/>
        <v/>
      </c>
      <c r="CN290" t="str">
        <f t="shared" si="1689"/>
        <v/>
      </c>
      <c r="CO290" t="str">
        <f t="shared" si="1690"/>
        <v/>
      </c>
      <c r="CP290" t="str">
        <f t="shared" si="1691"/>
        <v/>
      </c>
      <c r="CQ290" t="str">
        <f t="shared" si="1692"/>
        <v/>
      </c>
      <c r="CR290" t="str">
        <f t="shared" si="1693"/>
        <v/>
      </c>
      <c r="CS290" t="str">
        <f t="shared" si="1694"/>
        <v/>
      </c>
      <c r="CT290" t="str">
        <f t="shared" si="1695"/>
        <v/>
      </c>
      <c r="CU290" t="str">
        <f t="shared" si="1696"/>
        <v/>
      </c>
      <c r="CV290" t="str">
        <f t="shared" si="1697"/>
        <v/>
      </c>
      <c r="CW290" t="str">
        <f t="shared" si="1698"/>
        <v/>
      </c>
      <c r="CX290" t="str">
        <f t="shared" si="1699"/>
        <v/>
      </c>
      <c r="CY290" t="str">
        <f t="shared" si="1700"/>
        <v/>
      </c>
      <c r="CZ290" t="str">
        <f t="shared" si="1701"/>
        <v/>
      </c>
      <c r="DA290" t="str">
        <f t="shared" si="1702"/>
        <v/>
      </c>
      <c r="DB290" t="str">
        <f t="shared" si="1703"/>
        <v/>
      </c>
      <c r="DC290" t="str">
        <f t="shared" si="1704"/>
        <v/>
      </c>
      <c r="DD290" t="str">
        <f t="shared" si="1705"/>
        <v/>
      </c>
      <c r="DE290" t="str">
        <f t="shared" si="1706"/>
        <v/>
      </c>
      <c r="DF290" t="str">
        <f t="shared" si="1707"/>
        <v/>
      </c>
      <c r="DG290" t="str">
        <f t="shared" si="1708"/>
        <v/>
      </c>
      <c r="DH290" t="str">
        <f t="shared" si="1709"/>
        <v/>
      </c>
      <c r="DI290" t="str">
        <f t="shared" si="1710"/>
        <v/>
      </c>
      <c r="DJ290" t="str">
        <f t="shared" si="1711"/>
        <v/>
      </c>
      <c r="DK290" t="str">
        <f t="shared" si="1712"/>
        <v/>
      </c>
      <c r="DL290" t="str">
        <f t="shared" si="1713"/>
        <v/>
      </c>
      <c r="DM290" t="str">
        <f t="shared" si="1714"/>
        <v/>
      </c>
      <c r="DN290" t="str">
        <f t="shared" si="1715"/>
        <v/>
      </c>
      <c r="DO290" t="str">
        <f t="shared" si="1716"/>
        <v/>
      </c>
      <c r="DP290" t="str">
        <f t="shared" si="1717"/>
        <v/>
      </c>
      <c r="DQ290" t="str">
        <f t="shared" si="1718"/>
        <v/>
      </c>
      <c r="DR290" t="str">
        <f t="shared" si="1719"/>
        <v/>
      </c>
      <c r="DS290" t="str">
        <f t="shared" si="1720"/>
        <v/>
      </c>
      <c r="DT290" t="str">
        <f t="shared" si="1721"/>
        <v/>
      </c>
      <c r="DU290" t="str">
        <f t="shared" si="1722"/>
        <v/>
      </c>
      <c r="DV290" t="str">
        <f t="shared" si="1723"/>
        <v/>
      </c>
      <c r="DW290" t="str">
        <f t="shared" si="1724"/>
        <v/>
      </c>
      <c r="DX290" t="str">
        <f t="shared" si="1725"/>
        <v/>
      </c>
      <c r="DY290" t="str">
        <f t="shared" si="1726"/>
        <v/>
      </c>
      <c r="DZ290" t="str">
        <f t="shared" si="1727"/>
        <v/>
      </c>
      <c r="EA290" t="str">
        <f t="shared" si="1728"/>
        <v/>
      </c>
      <c r="EB290" t="str">
        <f t="shared" si="1729"/>
        <v/>
      </c>
      <c r="EC290" t="str">
        <f t="shared" si="1730"/>
        <v/>
      </c>
      <c r="ED290" t="str">
        <f t="shared" si="1731"/>
        <v/>
      </c>
      <c r="EE290" t="str">
        <f t="shared" si="1732"/>
        <v/>
      </c>
      <c r="EF290" t="str">
        <f t="shared" si="1733"/>
        <v/>
      </c>
      <c r="EG290" t="str">
        <f t="shared" si="1734"/>
        <v/>
      </c>
      <c r="EH290" t="str">
        <f t="shared" si="1735"/>
        <v/>
      </c>
      <c r="EI290" t="str">
        <f t="shared" si="1736"/>
        <v/>
      </c>
      <c r="EJ290" t="str">
        <f t="shared" si="1737"/>
        <v/>
      </c>
      <c r="EK290" t="str">
        <f t="shared" si="1738"/>
        <v/>
      </c>
      <c r="EL290" t="str">
        <f t="shared" si="1739"/>
        <v/>
      </c>
      <c r="EM290" t="str">
        <f t="shared" si="1740"/>
        <v/>
      </c>
      <c r="EN290" t="str">
        <f t="shared" si="1741"/>
        <v/>
      </c>
      <c r="EO290" t="str">
        <f t="shared" si="1742"/>
        <v/>
      </c>
    </row>
    <row r="291" spans="75:145">
      <c r="BW291" t="str">
        <f t="shared" si="1743"/>
        <v/>
      </c>
      <c r="BX291" t="str">
        <f t="shared" si="1884"/>
        <v/>
      </c>
      <c r="BY291" t="str">
        <f t="shared" si="1885"/>
        <v/>
      </c>
      <c r="BZ291" t="str">
        <f t="shared" si="1886"/>
        <v/>
      </c>
      <c r="CA291" t="str">
        <f t="shared" si="1887"/>
        <v/>
      </c>
      <c r="CB291" t="str">
        <f t="shared" si="1888"/>
        <v/>
      </c>
      <c r="CC291" t="str">
        <f t="shared" si="1889"/>
        <v/>
      </c>
      <c r="CD291" t="str">
        <f t="shared" si="1890"/>
        <v/>
      </c>
      <c r="CE291" t="str">
        <f t="shared" si="1891"/>
        <v/>
      </c>
      <c r="CF291" t="str">
        <f t="shared" si="1892"/>
        <v/>
      </c>
      <c r="CG291" t="str">
        <f t="shared" si="1893"/>
        <v/>
      </c>
      <c r="CH291" t="str">
        <f t="shared" si="1894"/>
        <v/>
      </c>
      <c r="CI291" t="str">
        <f t="shared" si="1895"/>
        <v/>
      </c>
      <c r="CJ291" t="str">
        <f t="shared" si="1896"/>
        <v/>
      </c>
      <c r="CK291" t="str">
        <f t="shared" si="1897"/>
        <v/>
      </c>
      <c r="CL291" t="str">
        <f t="shared" si="1687"/>
        <v/>
      </c>
      <c r="CM291" t="str">
        <f t="shared" si="1688"/>
        <v/>
      </c>
      <c r="CN291" t="str">
        <f t="shared" si="1689"/>
        <v/>
      </c>
      <c r="CO291" t="str">
        <f t="shared" si="1690"/>
        <v/>
      </c>
      <c r="CP291" t="str">
        <f t="shared" si="1691"/>
        <v/>
      </c>
      <c r="CQ291" t="str">
        <f t="shared" si="1692"/>
        <v/>
      </c>
      <c r="CR291" t="str">
        <f t="shared" si="1693"/>
        <v/>
      </c>
      <c r="CS291" t="str">
        <f t="shared" si="1694"/>
        <v/>
      </c>
      <c r="CT291" t="str">
        <f t="shared" si="1695"/>
        <v/>
      </c>
      <c r="CU291" t="str">
        <f t="shared" si="1696"/>
        <v/>
      </c>
      <c r="CV291" t="str">
        <f t="shared" si="1697"/>
        <v/>
      </c>
      <c r="CW291" t="str">
        <f t="shared" si="1698"/>
        <v/>
      </c>
      <c r="CX291" t="str">
        <f t="shared" si="1699"/>
        <v/>
      </c>
      <c r="CY291" t="str">
        <f t="shared" si="1700"/>
        <v/>
      </c>
      <c r="CZ291" t="str">
        <f t="shared" si="1701"/>
        <v/>
      </c>
      <c r="DA291" t="str">
        <f t="shared" si="1702"/>
        <v/>
      </c>
      <c r="DB291" t="str">
        <f t="shared" si="1703"/>
        <v/>
      </c>
      <c r="DC291" t="str">
        <f t="shared" si="1704"/>
        <v/>
      </c>
      <c r="DD291" t="str">
        <f t="shared" si="1705"/>
        <v/>
      </c>
      <c r="DE291" t="str">
        <f t="shared" si="1706"/>
        <v/>
      </c>
      <c r="DF291" t="str">
        <f t="shared" si="1707"/>
        <v/>
      </c>
      <c r="DG291" t="str">
        <f t="shared" si="1708"/>
        <v/>
      </c>
      <c r="DH291" t="str">
        <f t="shared" si="1709"/>
        <v/>
      </c>
      <c r="DI291" t="str">
        <f t="shared" si="1710"/>
        <v/>
      </c>
      <c r="DJ291" t="str">
        <f t="shared" si="1711"/>
        <v/>
      </c>
      <c r="DK291" t="str">
        <f t="shared" si="1712"/>
        <v/>
      </c>
      <c r="DL291" t="str">
        <f t="shared" si="1713"/>
        <v/>
      </c>
      <c r="DM291" t="str">
        <f t="shared" si="1714"/>
        <v/>
      </c>
      <c r="DN291" t="str">
        <f t="shared" si="1715"/>
        <v/>
      </c>
      <c r="DO291" t="str">
        <f t="shared" si="1716"/>
        <v/>
      </c>
      <c r="DP291" t="str">
        <f t="shared" si="1717"/>
        <v/>
      </c>
      <c r="DQ291" t="str">
        <f t="shared" si="1718"/>
        <v/>
      </c>
      <c r="DR291" t="str">
        <f t="shared" si="1719"/>
        <v/>
      </c>
      <c r="DS291" t="str">
        <f t="shared" si="1720"/>
        <v/>
      </c>
      <c r="DT291" t="str">
        <f t="shared" si="1721"/>
        <v/>
      </c>
      <c r="DU291" t="str">
        <f t="shared" si="1722"/>
        <v/>
      </c>
      <c r="DV291" t="str">
        <f t="shared" si="1723"/>
        <v/>
      </c>
      <c r="DW291" t="str">
        <f t="shared" si="1724"/>
        <v/>
      </c>
      <c r="DX291" t="str">
        <f t="shared" si="1725"/>
        <v/>
      </c>
      <c r="DY291" t="str">
        <f t="shared" si="1726"/>
        <v/>
      </c>
      <c r="DZ291" t="str">
        <f t="shared" si="1727"/>
        <v/>
      </c>
      <c r="EA291" t="str">
        <f t="shared" si="1728"/>
        <v/>
      </c>
      <c r="EB291" t="str">
        <f t="shared" si="1729"/>
        <v/>
      </c>
      <c r="EC291" t="str">
        <f t="shared" si="1730"/>
        <v/>
      </c>
      <c r="ED291" t="str">
        <f t="shared" si="1731"/>
        <v/>
      </c>
      <c r="EE291" t="str">
        <f t="shared" si="1732"/>
        <v/>
      </c>
      <c r="EF291" t="str">
        <f t="shared" si="1733"/>
        <v/>
      </c>
      <c r="EG291" t="str">
        <f t="shared" si="1734"/>
        <v/>
      </c>
      <c r="EH291" t="str">
        <f t="shared" si="1735"/>
        <v/>
      </c>
      <c r="EI291" t="str">
        <f t="shared" si="1736"/>
        <v/>
      </c>
      <c r="EJ291" t="str">
        <f t="shared" si="1737"/>
        <v/>
      </c>
      <c r="EK291" t="str">
        <f t="shared" si="1738"/>
        <v/>
      </c>
      <c r="EL291" t="str">
        <f t="shared" si="1739"/>
        <v/>
      </c>
      <c r="EM291" t="str">
        <f t="shared" si="1740"/>
        <v/>
      </c>
      <c r="EN291" t="str">
        <f t="shared" si="1741"/>
        <v/>
      </c>
      <c r="EO291" t="str">
        <f t="shared" si="1742"/>
        <v/>
      </c>
    </row>
    <row r="292" spans="75:145">
      <c r="BW292" t="str">
        <f t="shared" si="1743"/>
        <v/>
      </c>
      <c r="BX292" t="str">
        <f t="shared" si="1884"/>
        <v/>
      </c>
      <c r="BY292" t="str">
        <f t="shared" si="1885"/>
        <v/>
      </c>
      <c r="BZ292" t="str">
        <f t="shared" si="1886"/>
        <v/>
      </c>
      <c r="CA292" t="str">
        <f t="shared" si="1887"/>
        <v/>
      </c>
      <c r="CB292" t="str">
        <f t="shared" si="1888"/>
        <v/>
      </c>
      <c r="CC292" t="str">
        <f t="shared" si="1889"/>
        <v/>
      </c>
      <c r="CD292" t="str">
        <f t="shared" si="1890"/>
        <v/>
      </c>
      <c r="CE292" t="str">
        <f t="shared" si="1891"/>
        <v/>
      </c>
      <c r="CF292" t="str">
        <f t="shared" si="1892"/>
        <v/>
      </c>
      <c r="CG292" t="str">
        <f t="shared" si="1893"/>
        <v/>
      </c>
      <c r="CH292" t="str">
        <f t="shared" si="1894"/>
        <v/>
      </c>
      <c r="CI292" t="str">
        <f t="shared" si="1895"/>
        <v/>
      </c>
      <c r="CJ292" t="str">
        <f t="shared" si="1896"/>
        <v/>
      </c>
      <c r="CK292" t="str">
        <f t="shared" si="1897"/>
        <v/>
      </c>
      <c r="CL292" t="str">
        <f t="shared" si="1687"/>
        <v/>
      </c>
      <c r="CM292" t="str">
        <f t="shared" si="1688"/>
        <v/>
      </c>
      <c r="CN292" t="str">
        <f t="shared" si="1689"/>
        <v/>
      </c>
      <c r="CO292" t="str">
        <f t="shared" si="1690"/>
        <v/>
      </c>
      <c r="CP292" t="str">
        <f t="shared" si="1691"/>
        <v/>
      </c>
      <c r="CQ292" t="str">
        <f t="shared" si="1692"/>
        <v/>
      </c>
      <c r="CR292" t="str">
        <f t="shared" si="1693"/>
        <v/>
      </c>
      <c r="CS292" t="str">
        <f t="shared" si="1694"/>
        <v/>
      </c>
      <c r="CT292" t="str">
        <f t="shared" si="1695"/>
        <v/>
      </c>
      <c r="CU292" t="str">
        <f t="shared" si="1696"/>
        <v/>
      </c>
      <c r="CV292" t="str">
        <f t="shared" si="1697"/>
        <v/>
      </c>
      <c r="CW292" t="str">
        <f t="shared" si="1698"/>
        <v/>
      </c>
      <c r="CX292" t="str">
        <f t="shared" si="1699"/>
        <v/>
      </c>
      <c r="CY292" t="str">
        <f t="shared" si="1700"/>
        <v/>
      </c>
      <c r="CZ292" t="str">
        <f t="shared" si="1701"/>
        <v/>
      </c>
      <c r="DA292" t="str">
        <f t="shared" si="1702"/>
        <v/>
      </c>
      <c r="DB292" t="str">
        <f t="shared" si="1703"/>
        <v/>
      </c>
      <c r="DC292" t="str">
        <f t="shared" si="1704"/>
        <v/>
      </c>
      <c r="DD292" t="str">
        <f t="shared" si="1705"/>
        <v/>
      </c>
      <c r="DE292" t="str">
        <f t="shared" si="1706"/>
        <v/>
      </c>
      <c r="DF292" t="str">
        <f t="shared" si="1707"/>
        <v/>
      </c>
      <c r="DG292" t="str">
        <f t="shared" si="1708"/>
        <v/>
      </c>
      <c r="DH292" t="str">
        <f t="shared" si="1709"/>
        <v/>
      </c>
      <c r="DI292" t="str">
        <f t="shared" si="1710"/>
        <v/>
      </c>
      <c r="DJ292" t="str">
        <f t="shared" si="1711"/>
        <v/>
      </c>
      <c r="DK292" t="str">
        <f t="shared" si="1712"/>
        <v/>
      </c>
      <c r="DL292" t="str">
        <f t="shared" si="1713"/>
        <v/>
      </c>
      <c r="DM292" t="str">
        <f t="shared" si="1714"/>
        <v/>
      </c>
      <c r="DN292" t="str">
        <f t="shared" si="1715"/>
        <v/>
      </c>
      <c r="DO292" t="str">
        <f t="shared" si="1716"/>
        <v/>
      </c>
      <c r="DP292" t="str">
        <f t="shared" si="1717"/>
        <v/>
      </c>
      <c r="DQ292" t="str">
        <f t="shared" si="1718"/>
        <v/>
      </c>
      <c r="DR292" t="str">
        <f t="shared" si="1719"/>
        <v/>
      </c>
      <c r="DS292" t="str">
        <f t="shared" si="1720"/>
        <v/>
      </c>
      <c r="DT292" t="str">
        <f t="shared" si="1721"/>
        <v/>
      </c>
      <c r="DU292" t="str">
        <f t="shared" si="1722"/>
        <v/>
      </c>
      <c r="DV292" t="str">
        <f t="shared" si="1723"/>
        <v/>
      </c>
      <c r="DW292" t="str">
        <f t="shared" si="1724"/>
        <v/>
      </c>
      <c r="DX292" t="str">
        <f t="shared" si="1725"/>
        <v/>
      </c>
      <c r="DY292" t="str">
        <f t="shared" si="1726"/>
        <v/>
      </c>
      <c r="DZ292" t="str">
        <f t="shared" si="1727"/>
        <v/>
      </c>
      <c r="EA292" t="str">
        <f t="shared" si="1728"/>
        <v/>
      </c>
      <c r="EB292" t="str">
        <f t="shared" si="1729"/>
        <v/>
      </c>
      <c r="EC292" t="str">
        <f t="shared" si="1730"/>
        <v/>
      </c>
      <c r="ED292" t="str">
        <f t="shared" si="1731"/>
        <v/>
      </c>
      <c r="EE292" t="str">
        <f t="shared" si="1732"/>
        <v/>
      </c>
      <c r="EF292" t="str">
        <f t="shared" si="1733"/>
        <v/>
      </c>
      <c r="EG292" t="str">
        <f t="shared" si="1734"/>
        <v/>
      </c>
      <c r="EH292" t="str">
        <f t="shared" si="1735"/>
        <v/>
      </c>
      <c r="EI292" t="str">
        <f t="shared" si="1736"/>
        <v/>
      </c>
      <c r="EJ292" t="str">
        <f t="shared" si="1737"/>
        <v/>
      </c>
      <c r="EK292" t="str">
        <f t="shared" si="1738"/>
        <v/>
      </c>
      <c r="EL292" t="str">
        <f t="shared" si="1739"/>
        <v/>
      </c>
      <c r="EM292" t="str">
        <f t="shared" si="1740"/>
        <v/>
      </c>
      <c r="EN292" t="str">
        <f t="shared" si="1741"/>
        <v/>
      </c>
      <c r="EO292" t="str">
        <f t="shared" si="1742"/>
        <v/>
      </c>
    </row>
    <row r="293" spans="75:145">
      <c r="BW293" t="str">
        <f t="shared" si="1743"/>
        <v/>
      </c>
      <c r="BX293" t="str">
        <f t="shared" si="1884"/>
        <v/>
      </c>
      <c r="BY293" t="str">
        <f t="shared" si="1885"/>
        <v/>
      </c>
      <c r="BZ293" t="str">
        <f t="shared" si="1886"/>
        <v/>
      </c>
      <c r="CA293" t="str">
        <f t="shared" si="1887"/>
        <v/>
      </c>
      <c r="CB293" t="str">
        <f t="shared" si="1888"/>
        <v/>
      </c>
      <c r="CC293" t="str">
        <f t="shared" si="1889"/>
        <v/>
      </c>
      <c r="CD293" t="str">
        <f t="shared" si="1890"/>
        <v/>
      </c>
      <c r="CE293" t="str">
        <f t="shared" si="1891"/>
        <v/>
      </c>
      <c r="CF293" t="str">
        <f t="shared" si="1892"/>
        <v/>
      </c>
      <c r="CG293" t="str">
        <f t="shared" si="1893"/>
        <v/>
      </c>
      <c r="CH293" t="str">
        <f t="shared" si="1894"/>
        <v/>
      </c>
      <c r="CI293" t="str">
        <f t="shared" si="1895"/>
        <v/>
      </c>
      <c r="CJ293" t="str">
        <f t="shared" si="1896"/>
        <v/>
      </c>
      <c r="CK293" t="str">
        <f t="shared" si="1897"/>
        <v/>
      </c>
      <c r="CL293" t="str">
        <f t="shared" si="1687"/>
        <v/>
      </c>
      <c r="CM293" t="str">
        <f t="shared" si="1688"/>
        <v/>
      </c>
      <c r="CN293" t="str">
        <f t="shared" si="1689"/>
        <v/>
      </c>
      <c r="CO293" t="str">
        <f t="shared" si="1690"/>
        <v/>
      </c>
      <c r="CP293" t="str">
        <f t="shared" si="1691"/>
        <v/>
      </c>
      <c r="CQ293" t="str">
        <f t="shared" si="1692"/>
        <v/>
      </c>
      <c r="CR293" t="str">
        <f t="shared" si="1693"/>
        <v/>
      </c>
      <c r="CS293" t="str">
        <f t="shared" si="1694"/>
        <v/>
      </c>
      <c r="CT293" t="str">
        <f t="shared" si="1695"/>
        <v/>
      </c>
      <c r="CU293" t="str">
        <f t="shared" si="1696"/>
        <v/>
      </c>
      <c r="CV293" t="str">
        <f t="shared" si="1697"/>
        <v/>
      </c>
      <c r="CW293" t="str">
        <f t="shared" si="1698"/>
        <v/>
      </c>
      <c r="CX293" t="str">
        <f t="shared" si="1699"/>
        <v/>
      </c>
      <c r="CY293" t="str">
        <f t="shared" si="1700"/>
        <v/>
      </c>
      <c r="CZ293" t="str">
        <f t="shared" si="1701"/>
        <v/>
      </c>
      <c r="DA293" t="str">
        <f t="shared" si="1702"/>
        <v/>
      </c>
      <c r="DB293" t="str">
        <f t="shared" si="1703"/>
        <v/>
      </c>
      <c r="DC293" t="str">
        <f t="shared" si="1704"/>
        <v/>
      </c>
      <c r="DD293" t="str">
        <f t="shared" si="1705"/>
        <v/>
      </c>
      <c r="DE293" t="str">
        <f t="shared" si="1706"/>
        <v/>
      </c>
      <c r="DF293" t="str">
        <f t="shared" si="1707"/>
        <v/>
      </c>
      <c r="DG293" t="str">
        <f t="shared" si="1708"/>
        <v/>
      </c>
      <c r="DH293" t="str">
        <f t="shared" si="1709"/>
        <v/>
      </c>
      <c r="DI293" t="str">
        <f t="shared" si="1710"/>
        <v/>
      </c>
      <c r="DJ293" t="str">
        <f t="shared" si="1711"/>
        <v/>
      </c>
      <c r="DK293" t="str">
        <f t="shared" si="1712"/>
        <v/>
      </c>
      <c r="DL293" t="str">
        <f t="shared" si="1713"/>
        <v/>
      </c>
      <c r="DM293" t="str">
        <f t="shared" si="1714"/>
        <v/>
      </c>
      <c r="DN293" t="str">
        <f t="shared" si="1715"/>
        <v/>
      </c>
      <c r="DO293" t="str">
        <f t="shared" si="1716"/>
        <v/>
      </c>
      <c r="DP293" t="str">
        <f t="shared" si="1717"/>
        <v/>
      </c>
      <c r="DQ293" t="str">
        <f t="shared" si="1718"/>
        <v/>
      </c>
      <c r="DR293" t="str">
        <f t="shared" si="1719"/>
        <v/>
      </c>
      <c r="DS293" t="str">
        <f t="shared" si="1720"/>
        <v/>
      </c>
      <c r="DT293" t="str">
        <f t="shared" si="1721"/>
        <v/>
      </c>
      <c r="DU293" t="str">
        <f t="shared" si="1722"/>
        <v/>
      </c>
      <c r="DV293" t="str">
        <f t="shared" si="1723"/>
        <v/>
      </c>
      <c r="DW293" t="str">
        <f t="shared" si="1724"/>
        <v/>
      </c>
      <c r="DX293" t="str">
        <f t="shared" si="1725"/>
        <v/>
      </c>
      <c r="DY293" t="str">
        <f t="shared" si="1726"/>
        <v/>
      </c>
      <c r="DZ293" t="str">
        <f t="shared" si="1727"/>
        <v/>
      </c>
      <c r="EA293" t="str">
        <f t="shared" si="1728"/>
        <v/>
      </c>
      <c r="EB293" t="str">
        <f t="shared" si="1729"/>
        <v/>
      </c>
      <c r="EC293" t="str">
        <f t="shared" si="1730"/>
        <v/>
      </c>
      <c r="ED293" t="str">
        <f t="shared" si="1731"/>
        <v/>
      </c>
      <c r="EE293" t="str">
        <f t="shared" si="1732"/>
        <v/>
      </c>
      <c r="EF293" t="str">
        <f t="shared" si="1733"/>
        <v/>
      </c>
      <c r="EG293" t="str">
        <f t="shared" si="1734"/>
        <v/>
      </c>
      <c r="EH293" t="str">
        <f t="shared" si="1735"/>
        <v/>
      </c>
      <c r="EI293" t="str">
        <f t="shared" si="1736"/>
        <v/>
      </c>
      <c r="EJ293" t="str">
        <f t="shared" si="1737"/>
        <v/>
      </c>
      <c r="EK293" t="str">
        <f t="shared" si="1738"/>
        <v/>
      </c>
      <c r="EL293" t="str">
        <f t="shared" si="1739"/>
        <v/>
      </c>
      <c r="EM293" t="str">
        <f t="shared" si="1740"/>
        <v/>
      </c>
      <c r="EN293" t="str">
        <f t="shared" si="1741"/>
        <v/>
      </c>
      <c r="EO293" t="str">
        <f t="shared" si="1742"/>
        <v/>
      </c>
    </row>
    <row r="294" spans="75:145">
      <c r="BW294" t="str">
        <f t="shared" si="1743"/>
        <v/>
      </c>
      <c r="BX294" t="str">
        <f t="shared" si="1884"/>
        <v/>
      </c>
      <c r="BY294" t="str">
        <f t="shared" si="1885"/>
        <v/>
      </c>
      <c r="BZ294" t="str">
        <f t="shared" si="1886"/>
        <v/>
      </c>
      <c r="CA294" t="str">
        <f t="shared" si="1887"/>
        <v/>
      </c>
      <c r="CB294" t="str">
        <f t="shared" si="1888"/>
        <v/>
      </c>
      <c r="CC294" t="str">
        <f t="shared" si="1889"/>
        <v/>
      </c>
      <c r="CD294" t="str">
        <f t="shared" si="1890"/>
        <v/>
      </c>
      <c r="CE294" t="str">
        <f t="shared" si="1891"/>
        <v/>
      </c>
      <c r="CF294" t="str">
        <f t="shared" si="1892"/>
        <v/>
      </c>
      <c r="CG294" t="str">
        <f t="shared" si="1893"/>
        <v/>
      </c>
      <c r="CH294" t="str">
        <f t="shared" si="1894"/>
        <v/>
      </c>
      <c r="CI294" t="str">
        <f t="shared" si="1895"/>
        <v/>
      </c>
      <c r="CJ294" t="str">
        <f t="shared" si="1896"/>
        <v/>
      </c>
      <c r="CK294" t="str">
        <f t="shared" si="1897"/>
        <v/>
      </c>
      <c r="CL294" t="str">
        <f t="shared" si="1687"/>
        <v/>
      </c>
      <c r="CM294" t="str">
        <f t="shared" si="1688"/>
        <v/>
      </c>
      <c r="CN294" t="str">
        <f t="shared" si="1689"/>
        <v/>
      </c>
      <c r="CO294" t="str">
        <f t="shared" si="1690"/>
        <v/>
      </c>
      <c r="CP294" t="str">
        <f t="shared" si="1691"/>
        <v/>
      </c>
      <c r="CQ294" t="str">
        <f t="shared" si="1692"/>
        <v/>
      </c>
      <c r="CR294" t="str">
        <f t="shared" si="1693"/>
        <v/>
      </c>
      <c r="CS294" t="str">
        <f t="shared" si="1694"/>
        <v/>
      </c>
      <c r="CT294" t="str">
        <f t="shared" si="1695"/>
        <v/>
      </c>
      <c r="CU294" t="str">
        <f t="shared" si="1696"/>
        <v/>
      </c>
      <c r="CV294" t="str">
        <f t="shared" si="1697"/>
        <v/>
      </c>
      <c r="CW294" t="str">
        <f t="shared" si="1698"/>
        <v/>
      </c>
      <c r="CX294" t="str">
        <f t="shared" si="1699"/>
        <v/>
      </c>
      <c r="CY294" t="str">
        <f t="shared" si="1700"/>
        <v/>
      </c>
      <c r="CZ294" t="str">
        <f t="shared" si="1701"/>
        <v/>
      </c>
      <c r="DA294" t="str">
        <f t="shared" si="1702"/>
        <v/>
      </c>
      <c r="DB294" t="str">
        <f t="shared" si="1703"/>
        <v/>
      </c>
      <c r="DC294" t="str">
        <f t="shared" si="1704"/>
        <v/>
      </c>
      <c r="DD294" t="str">
        <f t="shared" si="1705"/>
        <v/>
      </c>
      <c r="DE294" t="str">
        <f t="shared" si="1706"/>
        <v/>
      </c>
      <c r="DF294" t="str">
        <f t="shared" si="1707"/>
        <v/>
      </c>
      <c r="DG294" t="str">
        <f t="shared" si="1708"/>
        <v/>
      </c>
      <c r="DH294" t="str">
        <f t="shared" si="1709"/>
        <v/>
      </c>
      <c r="DI294" t="str">
        <f t="shared" si="1710"/>
        <v/>
      </c>
      <c r="DJ294" t="str">
        <f t="shared" si="1711"/>
        <v/>
      </c>
      <c r="DK294" t="str">
        <f t="shared" si="1712"/>
        <v/>
      </c>
      <c r="DL294" t="str">
        <f t="shared" si="1713"/>
        <v/>
      </c>
      <c r="DM294" t="str">
        <f t="shared" si="1714"/>
        <v/>
      </c>
      <c r="DN294" t="str">
        <f t="shared" si="1715"/>
        <v/>
      </c>
      <c r="DO294" t="str">
        <f t="shared" si="1716"/>
        <v/>
      </c>
      <c r="DP294" t="str">
        <f t="shared" si="1717"/>
        <v/>
      </c>
      <c r="DQ294" t="str">
        <f t="shared" si="1718"/>
        <v/>
      </c>
      <c r="DR294" t="str">
        <f t="shared" si="1719"/>
        <v/>
      </c>
      <c r="DS294" t="str">
        <f t="shared" si="1720"/>
        <v/>
      </c>
      <c r="DT294" t="str">
        <f t="shared" si="1721"/>
        <v/>
      </c>
      <c r="DU294" t="str">
        <f t="shared" si="1722"/>
        <v/>
      </c>
      <c r="DV294" t="str">
        <f t="shared" si="1723"/>
        <v/>
      </c>
      <c r="DW294" t="str">
        <f t="shared" si="1724"/>
        <v/>
      </c>
      <c r="DX294" t="str">
        <f t="shared" si="1725"/>
        <v/>
      </c>
      <c r="DY294" t="str">
        <f t="shared" si="1726"/>
        <v/>
      </c>
      <c r="DZ294" t="str">
        <f t="shared" si="1727"/>
        <v/>
      </c>
      <c r="EA294" t="str">
        <f t="shared" si="1728"/>
        <v/>
      </c>
      <c r="EB294" t="str">
        <f t="shared" si="1729"/>
        <v/>
      </c>
      <c r="EC294" t="str">
        <f t="shared" si="1730"/>
        <v/>
      </c>
      <c r="ED294" t="str">
        <f t="shared" si="1731"/>
        <v/>
      </c>
      <c r="EE294" t="str">
        <f t="shared" si="1732"/>
        <v/>
      </c>
      <c r="EF294" t="str">
        <f t="shared" si="1733"/>
        <v/>
      </c>
      <c r="EG294" t="str">
        <f t="shared" si="1734"/>
        <v/>
      </c>
      <c r="EH294" t="str">
        <f t="shared" si="1735"/>
        <v/>
      </c>
      <c r="EI294" t="str">
        <f t="shared" si="1736"/>
        <v/>
      </c>
      <c r="EJ294" t="str">
        <f t="shared" si="1737"/>
        <v/>
      </c>
      <c r="EK294" t="str">
        <f t="shared" si="1738"/>
        <v/>
      </c>
      <c r="EL294" t="str">
        <f t="shared" si="1739"/>
        <v/>
      </c>
      <c r="EM294" t="str">
        <f t="shared" si="1740"/>
        <v/>
      </c>
      <c r="EN294" t="str">
        <f t="shared" si="1741"/>
        <v/>
      </c>
      <c r="EO294" t="str">
        <f t="shared" si="1742"/>
        <v/>
      </c>
    </row>
    <row r="295" spans="75:145">
      <c r="BW295" t="str">
        <f t="shared" si="1743"/>
        <v/>
      </c>
      <c r="BX295" t="str">
        <f t="shared" si="1884"/>
        <v/>
      </c>
      <c r="BY295" t="str">
        <f t="shared" si="1885"/>
        <v/>
      </c>
      <c r="BZ295" t="str">
        <f t="shared" si="1886"/>
        <v/>
      </c>
      <c r="CA295" t="str">
        <f t="shared" si="1887"/>
        <v/>
      </c>
      <c r="CB295" t="str">
        <f t="shared" si="1888"/>
        <v/>
      </c>
      <c r="CC295" t="str">
        <f t="shared" si="1889"/>
        <v/>
      </c>
      <c r="CD295" t="str">
        <f t="shared" si="1890"/>
        <v/>
      </c>
      <c r="CE295" t="str">
        <f t="shared" si="1891"/>
        <v/>
      </c>
      <c r="CF295" t="str">
        <f t="shared" si="1892"/>
        <v/>
      </c>
      <c r="CG295" t="str">
        <f t="shared" si="1893"/>
        <v/>
      </c>
      <c r="CH295" t="str">
        <f t="shared" si="1894"/>
        <v/>
      </c>
      <c r="CI295" t="str">
        <f t="shared" si="1895"/>
        <v/>
      </c>
      <c r="CJ295" t="str">
        <f t="shared" si="1896"/>
        <v/>
      </c>
      <c r="CK295" t="str">
        <f t="shared" si="1897"/>
        <v/>
      </c>
      <c r="CL295" t="str">
        <f t="shared" si="1687"/>
        <v/>
      </c>
      <c r="CM295" t="str">
        <f t="shared" si="1688"/>
        <v/>
      </c>
      <c r="CN295" t="str">
        <f t="shared" si="1689"/>
        <v/>
      </c>
      <c r="CO295" t="str">
        <f t="shared" si="1690"/>
        <v/>
      </c>
      <c r="CP295" t="str">
        <f t="shared" si="1691"/>
        <v/>
      </c>
      <c r="CQ295" t="str">
        <f t="shared" si="1692"/>
        <v/>
      </c>
      <c r="CR295" t="str">
        <f t="shared" si="1693"/>
        <v/>
      </c>
      <c r="CS295" t="str">
        <f t="shared" si="1694"/>
        <v/>
      </c>
      <c r="CT295" t="str">
        <f t="shared" si="1695"/>
        <v/>
      </c>
      <c r="CU295" t="str">
        <f t="shared" si="1696"/>
        <v/>
      </c>
      <c r="CV295" t="str">
        <f t="shared" si="1697"/>
        <v/>
      </c>
      <c r="CW295" t="str">
        <f t="shared" si="1698"/>
        <v/>
      </c>
      <c r="CX295" t="str">
        <f t="shared" si="1699"/>
        <v/>
      </c>
      <c r="CY295" t="str">
        <f t="shared" si="1700"/>
        <v/>
      </c>
      <c r="CZ295" t="str">
        <f t="shared" si="1701"/>
        <v/>
      </c>
      <c r="DA295" t="str">
        <f t="shared" si="1702"/>
        <v/>
      </c>
      <c r="DB295" t="str">
        <f t="shared" si="1703"/>
        <v/>
      </c>
      <c r="DC295" t="str">
        <f t="shared" si="1704"/>
        <v/>
      </c>
      <c r="DD295" t="str">
        <f t="shared" si="1705"/>
        <v/>
      </c>
      <c r="DE295" t="str">
        <f t="shared" si="1706"/>
        <v/>
      </c>
      <c r="DF295" t="str">
        <f t="shared" si="1707"/>
        <v/>
      </c>
      <c r="DG295" t="str">
        <f t="shared" si="1708"/>
        <v/>
      </c>
      <c r="DH295" t="str">
        <f t="shared" si="1709"/>
        <v/>
      </c>
      <c r="DI295" t="str">
        <f t="shared" si="1710"/>
        <v/>
      </c>
      <c r="DJ295" t="str">
        <f t="shared" si="1711"/>
        <v/>
      </c>
      <c r="DK295" t="str">
        <f t="shared" si="1712"/>
        <v/>
      </c>
      <c r="DL295" t="str">
        <f t="shared" si="1713"/>
        <v/>
      </c>
      <c r="DM295" t="str">
        <f t="shared" si="1714"/>
        <v/>
      </c>
      <c r="DN295" t="str">
        <f t="shared" si="1715"/>
        <v/>
      </c>
      <c r="DO295" t="str">
        <f t="shared" si="1716"/>
        <v/>
      </c>
      <c r="DP295" t="str">
        <f t="shared" si="1717"/>
        <v/>
      </c>
      <c r="DQ295" t="str">
        <f t="shared" si="1718"/>
        <v/>
      </c>
      <c r="DR295" t="str">
        <f t="shared" si="1719"/>
        <v/>
      </c>
      <c r="DS295" t="str">
        <f t="shared" si="1720"/>
        <v/>
      </c>
      <c r="DT295" t="str">
        <f t="shared" si="1721"/>
        <v/>
      </c>
      <c r="DU295" t="str">
        <f t="shared" si="1722"/>
        <v/>
      </c>
      <c r="DV295" t="str">
        <f t="shared" si="1723"/>
        <v/>
      </c>
      <c r="DW295" t="str">
        <f t="shared" si="1724"/>
        <v/>
      </c>
      <c r="DX295" t="str">
        <f t="shared" si="1725"/>
        <v/>
      </c>
      <c r="DY295" t="str">
        <f t="shared" si="1726"/>
        <v/>
      </c>
      <c r="DZ295" t="str">
        <f t="shared" si="1727"/>
        <v/>
      </c>
      <c r="EA295" t="str">
        <f t="shared" si="1728"/>
        <v/>
      </c>
      <c r="EB295" t="str">
        <f t="shared" si="1729"/>
        <v/>
      </c>
      <c r="EC295" t="str">
        <f t="shared" si="1730"/>
        <v/>
      </c>
      <c r="ED295" t="str">
        <f t="shared" si="1731"/>
        <v/>
      </c>
      <c r="EE295" t="str">
        <f t="shared" si="1732"/>
        <v/>
      </c>
      <c r="EF295" t="str">
        <f t="shared" si="1733"/>
        <v/>
      </c>
      <c r="EG295" t="str">
        <f t="shared" si="1734"/>
        <v/>
      </c>
      <c r="EH295" t="str">
        <f t="shared" si="1735"/>
        <v/>
      </c>
      <c r="EI295" t="str">
        <f t="shared" si="1736"/>
        <v/>
      </c>
      <c r="EJ295" t="str">
        <f t="shared" si="1737"/>
        <v/>
      </c>
      <c r="EK295" t="str">
        <f t="shared" si="1738"/>
        <v/>
      </c>
      <c r="EL295" t="str">
        <f t="shared" si="1739"/>
        <v/>
      </c>
      <c r="EM295" t="str">
        <f t="shared" si="1740"/>
        <v/>
      </c>
      <c r="EN295" t="str">
        <f t="shared" si="1741"/>
        <v/>
      </c>
      <c r="EO295" t="str">
        <f t="shared" si="1742"/>
        <v/>
      </c>
    </row>
    <row r="296" spans="75:145">
      <c r="BW296" t="str">
        <f t="shared" si="1743"/>
        <v/>
      </c>
      <c r="BX296" t="str">
        <f t="shared" si="1884"/>
        <v/>
      </c>
      <c r="BY296" t="str">
        <f t="shared" si="1885"/>
        <v/>
      </c>
      <c r="BZ296" t="str">
        <f t="shared" si="1886"/>
        <v/>
      </c>
      <c r="CA296" t="str">
        <f t="shared" si="1887"/>
        <v/>
      </c>
      <c r="CB296" t="str">
        <f t="shared" si="1888"/>
        <v/>
      </c>
      <c r="CC296" t="str">
        <f t="shared" si="1889"/>
        <v/>
      </c>
      <c r="CD296" t="str">
        <f t="shared" si="1890"/>
        <v/>
      </c>
      <c r="CE296" t="str">
        <f t="shared" si="1891"/>
        <v/>
      </c>
      <c r="CF296" t="str">
        <f t="shared" si="1892"/>
        <v/>
      </c>
      <c r="CG296" t="str">
        <f t="shared" si="1893"/>
        <v/>
      </c>
      <c r="CH296" t="str">
        <f t="shared" si="1894"/>
        <v/>
      </c>
      <c r="CI296" t="str">
        <f t="shared" si="1895"/>
        <v/>
      </c>
      <c r="CJ296" t="str">
        <f t="shared" si="1896"/>
        <v/>
      </c>
      <c r="CK296" t="str">
        <f t="shared" si="1897"/>
        <v/>
      </c>
      <c r="CL296" t="str">
        <f t="shared" si="1687"/>
        <v/>
      </c>
      <c r="CM296" t="str">
        <f t="shared" si="1688"/>
        <v/>
      </c>
      <c r="CN296" t="str">
        <f t="shared" si="1689"/>
        <v/>
      </c>
      <c r="CO296" t="str">
        <f t="shared" si="1690"/>
        <v/>
      </c>
      <c r="CP296" t="str">
        <f t="shared" si="1691"/>
        <v/>
      </c>
      <c r="CQ296" t="str">
        <f t="shared" si="1692"/>
        <v/>
      </c>
      <c r="CR296" t="str">
        <f t="shared" si="1693"/>
        <v/>
      </c>
      <c r="CS296" t="str">
        <f t="shared" si="1694"/>
        <v/>
      </c>
      <c r="CT296" t="str">
        <f t="shared" si="1695"/>
        <v/>
      </c>
      <c r="CU296" t="str">
        <f t="shared" si="1696"/>
        <v/>
      </c>
      <c r="CV296" t="str">
        <f t="shared" si="1697"/>
        <v/>
      </c>
      <c r="CW296" t="str">
        <f t="shared" si="1698"/>
        <v/>
      </c>
      <c r="CX296" t="str">
        <f t="shared" si="1699"/>
        <v/>
      </c>
      <c r="CY296" t="str">
        <f t="shared" si="1700"/>
        <v/>
      </c>
      <c r="CZ296" t="str">
        <f t="shared" si="1701"/>
        <v/>
      </c>
      <c r="DA296" t="str">
        <f t="shared" si="1702"/>
        <v/>
      </c>
      <c r="DB296" t="str">
        <f t="shared" si="1703"/>
        <v/>
      </c>
      <c r="DC296" t="str">
        <f t="shared" si="1704"/>
        <v/>
      </c>
      <c r="DD296" t="str">
        <f t="shared" si="1705"/>
        <v/>
      </c>
      <c r="DE296" t="str">
        <f t="shared" si="1706"/>
        <v/>
      </c>
      <c r="DF296" t="str">
        <f t="shared" si="1707"/>
        <v/>
      </c>
      <c r="DG296" t="str">
        <f t="shared" si="1708"/>
        <v/>
      </c>
      <c r="DH296" t="str">
        <f t="shared" si="1709"/>
        <v/>
      </c>
      <c r="DI296" t="str">
        <f t="shared" si="1710"/>
        <v/>
      </c>
      <c r="DJ296" t="str">
        <f t="shared" si="1711"/>
        <v/>
      </c>
      <c r="DK296" t="str">
        <f t="shared" si="1712"/>
        <v/>
      </c>
      <c r="DL296" t="str">
        <f t="shared" si="1713"/>
        <v/>
      </c>
      <c r="DM296" t="str">
        <f t="shared" si="1714"/>
        <v/>
      </c>
      <c r="DN296" t="str">
        <f t="shared" si="1715"/>
        <v/>
      </c>
      <c r="DO296" t="str">
        <f t="shared" si="1716"/>
        <v/>
      </c>
      <c r="DP296" t="str">
        <f t="shared" si="1717"/>
        <v/>
      </c>
      <c r="DQ296" t="str">
        <f t="shared" si="1718"/>
        <v/>
      </c>
      <c r="DR296" t="str">
        <f t="shared" si="1719"/>
        <v/>
      </c>
      <c r="DS296" t="str">
        <f t="shared" si="1720"/>
        <v/>
      </c>
      <c r="DT296" t="str">
        <f t="shared" si="1721"/>
        <v/>
      </c>
      <c r="DU296" t="str">
        <f t="shared" si="1722"/>
        <v/>
      </c>
      <c r="DV296" t="str">
        <f t="shared" si="1723"/>
        <v/>
      </c>
      <c r="DW296" t="str">
        <f t="shared" si="1724"/>
        <v/>
      </c>
      <c r="DX296" t="str">
        <f t="shared" si="1725"/>
        <v/>
      </c>
      <c r="DY296" t="str">
        <f t="shared" si="1726"/>
        <v/>
      </c>
      <c r="DZ296" t="str">
        <f t="shared" si="1727"/>
        <v/>
      </c>
      <c r="EA296" t="str">
        <f t="shared" si="1728"/>
        <v/>
      </c>
      <c r="EB296" t="str">
        <f t="shared" si="1729"/>
        <v/>
      </c>
      <c r="EC296" t="str">
        <f t="shared" si="1730"/>
        <v/>
      </c>
      <c r="ED296" t="str">
        <f t="shared" si="1731"/>
        <v/>
      </c>
      <c r="EE296" t="str">
        <f t="shared" si="1732"/>
        <v/>
      </c>
      <c r="EF296" t="str">
        <f t="shared" si="1733"/>
        <v/>
      </c>
      <c r="EG296" t="str">
        <f t="shared" si="1734"/>
        <v/>
      </c>
      <c r="EH296" t="str">
        <f t="shared" si="1735"/>
        <v/>
      </c>
      <c r="EI296" t="str">
        <f t="shared" si="1736"/>
        <v/>
      </c>
      <c r="EJ296" t="str">
        <f t="shared" si="1737"/>
        <v/>
      </c>
      <c r="EK296" t="str">
        <f t="shared" si="1738"/>
        <v/>
      </c>
      <c r="EL296" t="str">
        <f t="shared" si="1739"/>
        <v/>
      </c>
      <c r="EM296" t="str">
        <f t="shared" si="1740"/>
        <v/>
      </c>
      <c r="EN296" t="str">
        <f t="shared" si="1741"/>
        <v/>
      </c>
      <c r="EO296" t="str">
        <f t="shared" si="1742"/>
        <v/>
      </c>
    </row>
    <row r="297" spans="75:145">
      <c r="BW297" t="str">
        <f t="shared" si="1743"/>
        <v/>
      </c>
      <c r="BX297" t="str">
        <f t="shared" si="1884"/>
        <v/>
      </c>
      <c r="BY297" t="str">
        <f t="shared" si="1885"/>
        <v/>
      </c>
      <c r="BZ297" t="str">
        <f t="shared" si="1886"/>
        <v/>
      </c>
      <c r="CA297" t="str">
        <f t="shared" si="1887"/>
        <v/>
      </c>
      <c r="CB297" t="str">
        <f t="shared" si="1888"/>
        <v/>
      </c>
      <c r="CC297" t="str">
        <f t="shared" si="1889"/>
        <v/>
      </c>
      <c r="CD297" t="str">
        <f t="shared" si="1890"/>
        <v/>
      </c>
      <c r="CE297" t="str">
        <f t="shared" si="1891"/>
        <v/>
      </c>
      <c r="CF297" t="str">
        <f t="shared" si="1892"/>
        <v/>
      </c>
      <c r="CG297" t="str">
        <f t="shared" si="1893"/>
        <v/>
      </c>
      <c r="CH297" t="str">
        <f t="shared" si="1894"/>
        <v/>
      </c>
      <c r="CI297" t="str">
        <f t="shared" si="1895"/>
        <v/>
      </c>
      <c r="CJ297" t="str">
        <f t="shared" si="1896"/>
        <v/>
      </c>
      <c r="CK297" t="str">
        <f t="shared" si="1897"/>
        <v/>
      </c>
      <c r="CL297" t="str">
        <f t="shared" si="1687"/>
        <v/>
      </c>
      <c r="CM297" t="str">
        <f t="shared" si="1688"/>
        <v/>
      </c>
      <c r="CN297" t="str">
        <f t="shared" si="1689"/>
        <v/>
      </c>
      <c r="CO297" t="str">
        <f t="shared" si="1690"/>
        <v/>
      </c>
      <c r="CP297" t="str">
        <f t="shared" si="1691"/>
        <v/>
      </c>
      <c r="CQ297" t="str">
        <f t="shared" si="1692"/>
        <v/>
      </c>
      <c r="CR297" t="str">
        <f t="shared" si="1693"/>
        <v/>
      </c>
      <c r="CS297" t="str">
        <f t="shared" si="1694"/>
        <v/>
      </c>
      <c r="CT297" t="str">
        <f t="shared" si="1695"/>
        <v/>
      </c>
      <c r="CU297" t="str">
        <f t="shared" si="1696"/>
        <v/>
      </c>
      <c r="CV297" t="str">
        <f t="shared" si="1697"/>
        <v/>
      </c>
      <c r="CW297" t="str">
        <f t="shared" si="1698"/>
        <v/>
      </c>
      <c r="CX297" t="str">
        <f t="shared" si="1699"/>
        <v/>
      </c>
      <c r="CY297" t="str">
        <f t="shared" si="1700"/>
        <v/>
      </c>
      <c r="CZ297" t="str">
        <f t="shared" si="1701"/>
        <v/>
      </c>
      <c r="DA297" t="str">
        <f t="shared" si="1702"/>
        <v/>
      </c>
      <c r="DB297" t="str">
        <f t="shared" si="1703"/>
        <v/>
      </c>
      <c r="DC297" t="str">
        <f t="shared" si="1704"/>
        <v/>
      </c>
      <c r="DD297" t="str">
        <f t="shared" si="1705"/>
        <v/>
      </c>
      <c r="DE297" t="str">
        <f t="shared" si="1706"/>
        <v/>
      </c>
      <c r="DF297" t="str">
        <f t="shared" si="1707"/>
        <v/>
      </c>
      <c r="DG297" t="str">
        <f t="shared" si="1708"/>
        <v/>
      </c>
      <c r="DH297" t="str">
        <f t="shared" si="1709"/>
        <v/>
      </c>
      <c r="DI297" t="str">
        <f t="shared" si="1710"/>
        <v/>
      </c>
      <c r="DJ297" t="str">
        <f t="shared" si="1711"/>
        <v/>
      </c>
      <c r="DK297" t="str">
        <f t="shared" si="1712"/>
        <v/>
      </c>
      <c r="DL297" t="str">
        <f t="shared" si="1713"/>
        <v/>
      </c>
      <c r="DM297" t="str">
        <f t="shared" si="1714"/>
        <v/>
      </c>
      <c r="DN297" t="str">
        <f t="shared" si="1715"/>
        <v/>
      </c>
      <c r="DO297" t="str">
        <f t="shared" si="1716"/>
        <v/>
      </c>
      <c r="DP297" t="str">
        <f t="shared" si="1717"/>
        <v/>
      </c>
      <c r="DQ297" t="str">
        <f t="shared" si="1718"/>
        <v/>
      </c>
      <c r="DR297" t="str">
        <f t="shared" si="1719"/>
        <v/>
      </c>
      <c r="DS297" t="str">
        <f t="shared" si="1720"/>
        <v/>
      </c>
      <c r="DT297" t="str">
        <f t="shared" si="1721"/>
        <v/>
      </c>
      <c r="DU297" t="str">
        <f t="shared" si="1722"/>
        <v/>
      </c>
      <c r="DV297" t="str">
        <f t="shared" si="1723"/>
        <v/>
      </c>
      <c r="DW297" t="str">
        <f t="shared" si="1724"/>
        <v/>
      </c>
      <c r="DX297" t="str">
        <f t="shared" si="1725"/>
        <v/>
      </c>
      <c r="DY297" t="str">
        <f t="shared" si="1726"/>
        <v/>
      </c>
      <c r="DZ297" t="str">
        <f t="shared" si="1727"/>
        <v/>
      </c>
      <c r="EA297" t="str">
        <f t="shared" si="1728"/>
        <v/>
      </c>
      <c r="EB297" t="str">
        <f t="shared" si="1729"/>
        <v/>
      </c>
      <c r="EC297" t="str">
        <f t="shared" si="1730"/>
        <v/>
      </c>
      <c r="ED297" t="str">
        <f t="shared" si="1731"/>
        <v/>
      </c>
      <c r="EE297" t="str">
        <f t="shared" si="1732"/>
        <v/>
      </c>
      <c r="EF297" t="str">
        <f t="shared" si="1733"/>
        <v/>
      </c>
      <c r="EG297" t="str">
        <f t="shared" si="1734"/>
        <v/>
      </c>
      <c r="EH297" t="str">
        <f t="shared" si="1735"/>
        <v/>
      </c>
      <c r="EI297" t="str">
        <f t="shared" si="1736"/>
        <v/>
      </c>
      <c r="EJ297" t="str">
        <f t="shared" si="1737"/>
        <v/>
      </c>
      <c r="EK297" t="str">
        <f t="shared" si="1738"/>
        <v/>
      </c>
      <c r="EL297" t="str">
        <f t="shared" si="1739"/>
        <v/>
      </c>
      <c r="EM297" t="str">
        <f t="shared" si="1740"/>
        <v/>
      </c>
      <c r="EN297" t="str">
        <f t="shared" si="1741"/>
        <v/>
      </c>
      <c r="EO297" t="str">
        <f t="shared" si="1742"/>
        <v/>
      </c>
    </row>
    <row r="298" spans="75:145">
      <c r="BW298" t="str">
        <f t="shared" si="1743"/>
        <v/>
      </c>
      <c r="BX298" t="str">
        <f t="shared" si="1884"/>
        <v/>
      </c>
      <c r="BY298" t="str">
        <f t="shared" si="1885"/>
        <v/>
      </c>
      <c r="BZ298" t="str">
        <f t="shared" si="1886"/>
        <v/>
      </c>
      <c r="CA298" t="str">
        <f t="shared" si="1887"/>
        <v/>
      </c>
      <c r="CB298" t="str">
        <f t="shared" si="1888"/>
        <v/>
      </c>
      <c r="CC298" t="str">
        <f t="shared" si="1889"/>
        <v/>
      </c>
      <c r="CD298" t="str">
        <f t="shared" si="1890"/>
        <v/>
      </c>
      <c r="CE298" t="str">
        <f t="shared" si="1891"/>
        <v/>
      </c>
      <c r="CF298" t="str">
        <f t="shared" si="1892"/>
        <v/>
      </c>
      <c r="CG298" t="str">
        <f t="shared" si="1893"/>
        <v/>
      </c>
      <c r="CH298" t="str">
        <f t="shared" si="1894"/>
        <v/>
      </c>
      <c r="CI298" t="str">
        <f t="shared" si="1895"/>
        <v/>
      </c>
      <c r="CJ298" t="str">
        <f t="shared" si="1896"/>
        <v/>
      </c>
      <c r="CK298" t="str">
        <f t="shared" si="1897"/>
        <v/>
      </c>
      <c r="CL298" t="str">
        <f t="shared" si="1687"/>
        <v/>
      </c>
      <c r="CM298" t="str">
        <f t="shared" si="1688"/>
        <v/>
      </c>
      <c r="CN298" t="str">
        <f t="shared" si="1689"/>
        <v/>
      </c>
      <c r="CO298" t="str">
        <f t="shared" si="1690"/>
        <v/>
      </c>
      <c r="CP298" t="str">
        <f t="shared" si="1691"/>
        <v/>
      </c>
      <c r="CQ298" t="str">
        <f t="shared" si="1692"/>
        <v/>
      </c>
      <c r="CR298" t="str">
        <f t="shared" si="1693"/>
        <v/>
      </c>
      <c r="CS298" t="str">
        <f t="shared" si="1694"/>
        <v/>
      </c>
      <c r="CT298" t="str">
        <f t="shared" si="1695"/>
        <v/>
      </c>
      <c r="CU298" t="str">
        <f t="shared" si="1696"/>
        <v/>
      </c>
      <c r="CV298" t="str">
        <f t="shared" si="1697"/>
        <v/>
      </c>
      <c r="CW298" t="str">
        <f t="shared" si="1698"/>
        <v/>
      </c>
      <c r="CX298" t="str">
        <f t="shared" si="1699"/>
        <v/>
      </c>
      <c r="CY298" t="str">
        <f t="shared" si="1700"/>
        <v/>
      </c>
      <c r="CZ298" t="str">
        <f t="shared" si="1701"/>
        <v/>
      </c>
      <c r="DA298" t="str">
        <f t="shared" si="1702"/>
        <v/>
      </c>
      <c r="DB298" t="str">
        <f t="shared" si="1703"/>
        <v/>
      </c>
      <c r="DC298" t="str">
        <f t="shared" si="1704"/>
        <v/>
      </c>
      <c r="DD298" t="str">
        <f t="shared" si="1705"/>
        <v/>
      </c>
      <c r="DE298" t="str">
        <f t="shared" si="1706"/>
        <v/>
      </c>
      <c r="DF298" t="str">
        <f t="shared" si="1707"/>
        <v/>
      </c>
      <c r="DG298" t="str">
        <f t="shared" si="1708"/>
        <v/>
      </c>
      <c r="DH298" t="str">
        <f t="shared" si="1709"/>
        <v/>
      </c>
      <c r="DI298" t="str">
        <f t="shared" si="1710"/>
        <v/>
      </c>
      <c r="DJ298" t="str">
        <f t="shared" si="1711"/>
        <v/>
      </c>
      <c r="DK298" t="str">
        <f t="shared" si="1712"/>
        <v/>
      </c>
      <c r="DL298" t="str">
        <f t="shared" si="1713"/>
        <v/>
      </c>
      <c r="DM298" t="str">
        <f t="shared" si="1714"/>
        <v/>
      </c>
      <c r="DN298" t="str">
        <f t="shared" si="1715"/>
        <v/>
      </c>
      <c r="DO298" t="str">
        <f t="shared" si="1716"/>
        <v/>
      </c>
      <c r="DP298" t="str">
        <f t="shared" si="1717"/>
        <v/>
      </c>
      <c r="DQ298" t="str">
        <f t="shared" si="1718"/>
        <v/>
      </c>
      <c r="DR298" t="str">
        <f t="shared" si="1719"/>
        <v/>
      </c>
      <c r="DS298" t="str">
        <f t="shared" si="1720"/>
        <v/>
      </c>
      <c r="DT298" t="str">
        <f t="shared" si="1721"/>
        <v/>
      </c>
      <c r="DU298" t="str">
        <f t="shared" si="1722"/>
        <v/>
      </c>
      <c r="DV298" t="str">
        <f t="shared" si="1723"/>
        <v/>
      </c>
      <c r="DW298" t="str">
        <f t="shared" si="1724"/>
        <v/>
      </c>
      <c r="DX298" t="str">
        <f t="shared" si="1725"/>
        <v/>
      </c>
      <c r="DY298" t="str">
        <f t="shared" si="1726"/>
        <v/>
      </c>
      <c r="DZ298" t="str">
        <f t="shared" si="1727"/>
        <v/>
      </c>
      <c r="EA298" t="str">
        <f t="shared" si="1728"/>
        <v/>
      </c>
      <c r="EB298" t="str">
        <f t="shared" si="1729"/>
        <v/>
      </c>
      <c r="EC298" t="str">
        <f t="shared" si="1730"/>
        <v/>
      </c>
      <c r="ED298" t="str">
        <f t="shared" si="1731"/>
        <v/>
      </c>
      <c r="EE298" t="str">
        <f t="shared" si="1732"/>
        <v/>
      </c>
      <c r="EF298" t="str">
        <f t="shared" si="1733"/>
        <v/>
      </c>
      <c r="EG298" t="str">
        <f t="shared" si="1734"/>
        <v/>
      </c>
      <c r="EH298" t="str">
        <f t="shared" si="1735"/>
        <v/>
      </c>
      <c r="EI298" t="str">
        <f t="shared" si="1736"/>
        <v/>
      </c>
      <c r="EJ298" t="str">
        <f t="shared" si="1737"/>
        <v/>
      </c>
      <c r="EK298" t="str">
        <f t="shared" si="1738"/>
        <v/>
      </c>
      <c r="EL298" t="str">
        <f t="shared" si="1739"/>
        <v/>
      </c>
      <c r="EM298" t="str">
        <f t="shared" si="1740"/>
        <v/>
      </c>
      <c r="EN298" t="str">
        <f t="shared" si="1741"/>
        <v/>
      </c>
      <c r="EO298" t="str">
        <f t="shared" si="1742"/>
        <v/>
      </c>
    </row>
    <row r="299" spans="75:145">
      <c r="BW299" t="str">
        <f t="shared" si="1743"/>
        <v/>
      </c>
      <c r="BX299" t="str">
        <f t="shared" si="1884"/>
        <v/>
      </c>
      <c r="BY299" t="str">
        <f t="shared" si="1885"/>
        <v/>
      </c>
      <c r="BZ299" t="str">
        <f t="shared" si="1886"/>
        <v/>
      </c>
      <c r="CA299" t="str">
        <f t="shared" si="1887"/>
        <v/>
      </c>
      <c r="CB299" t="str">
        <f t="shared" si="1888"/>
        <v/>
      </c>
      <c r="CC299" t="str">
        <f t="shared" si="1889"/>
        <v/>
      </c>
      <c r="CD299" t="str">
        <f t="shared" si="1890"/>
        <v/>
      </c>
      <c r="CE299" t="str">
        <f t="shared" si="1891"/>
        <v/>
      </c>
      <c r="CF299" t="str">
        <f t="shared" si="1892"/>
        <v/>
      </c>
      <c r="CG299" t="str">
        <f t="shared" si="1893"/>
        <v/>
      </c>
      <c r="CH299" t="str">
        <f t="shared" si="1894"/>
        <v/>
      </c>
      <c r="CI299" t="str">
        <f t="shared" si="1895"/>
        <v/>
      </c>
      <c r="CJ299" t="str">
        <f t="shared" si="1896"/>
        <v/>
      </c>
      <c r="CK299" t="str">
        <f t="shared" si="1897"/>
        <v/>
      </c>
      <c r="CL299" t="str">
        <f t="shared" si="1687"/>
        <v/>
      </c>
      <c r="CM299" t="str">
        <f t="shared" si="1688"/>
        <v/>
      </c>
      <c r="CN299" t="str">
        <f t="shared" si="1689"/>
        <v/>
      </c>
      <c r="CO299" t="str">
        <f t="shared" si="1690"/>
        <v/>
      </c>
      <c r="CP299" t="str">
        <f t="shared" si="1691"/>
        <v/>
      </c>
      <c r="CQ299" t="str">
        <f t="shared" si="1692"/>
        <v/>
      </c>
      <c r="CR299" t="str">
        <f t="shared" si="1693"/>
        <v/>
      </c>
      <c r="CS299" t="str">
        <f t="shared" si="1694"/>
        <v/>
      </c>
      <c r="CT299" t="str">
        <f t="shared" si="1695"/>
        <v/>
      </c>
      <c r="CU299" t="str">
        <f t="shared" si="1696"/>
        <v/>
      </c>
      <c r="CV299" t="str">
        <f t="shared" si="1697"/>
        <v/>
      </c>
      <c r="CW299" t="str">
        <f t="shared" si="1698"/>
        <v/>
      </c>
      <c r="CX299" t="str">
        <f t="shared" si="1699"/>
        <v/>
      </c>
      <c r="CY299" t="str">
        <f t="shared" si="1700"/>
        <v/>
      </c>
      <c r="CZ299" t="str">
        <f t="shared" si="1701"/>
        <v/>
      </c>
      <c r="DA299" t="str">
        <f t="shared" si="1702"/>
        <v/>
      </c>
      <c r="DB299" t="str">
        <f t="shared" si="1703"/>
        <v/>
      </c>
      <c r="DC299" t="str">
        <f t="shared" si="1704"/>
        <v/>
      </c>
      <c r="DD299" t="str">
        <f t="shared" si="1705"/>
        <v/>
      </c>
      <c r="DE299" t="str">
        <f t="shared" si="1706"/>
        <v/>
      </c>
      <c r="DF299" t="str">
        <f t="shared" si="1707"/>
        <v/>
      </c>
      <c r="DG299" t="str">
        <f t="shared" si="1708"/>
        <v/>
      </c>
      <c r="DH299" t="str">
        <f t="shared" si="1709"/>
        <v/>
      </c>
      <c r="DI299" t="str">
        <f t="shared" si="1710"/>
        <v/>
      </c>
      <c r="DJ299" t="str">
        <f t="shared" si="1711"/>
        <v/>
      </c>
      <c r="DK299" t="str">
        <f t="shared" si="1712"/>
        <v/>
      </c>
      <c r="DL299" t="str">
        <f t="shared" si="1713"/>
        <v/>
      </c>
      <c r="DM299" t="str">
        <f t="shared" si="1714"/>
        <v/>
      </c>
      <c r="DN299" t="str">
        <f t="shared" si="1715"/>
        <v/>
      </c>
      <c r="DO299" t="str">
        <f t="shared" si="1716"/>
        <v/>
      </c>
      <c r="DP299" t="str">
        <f t="shared" si="1717"/>
        <v/>
      </c>
      <c r="DQ299" t="str">
        <f t="shared" si="1718"/>
        <v/>
      </c>
      <c r="DR299" t="str">
        <f t="shared" si="1719"/>
        <v/>
      </c>
      <c r="DS299" t="str">
        <f t="shared" si="1720"/>
        <v/>
      </c>
      <c r="DT299" t="str">
        <f t="shared" si="1721"/>
        <v/>
      </c>
      <c r="DU299" t="str">
        <f t="shared" si="1722"/>
        <v/>
      </c>
      <c r="DV299" t="str">
        <f t="shared" si="1723"/>
        <v/>
      </c>
      <c r="DW299" t="str">
        <f t="shared" si="1724"/>
        <v/>
      </c>
      <c r="DX299" t="str">
        <f t="shared" si="1725"/>
        <v/>
      </c>
      <c r="DY299" t="str">
        <f t="shared" si="1726"/>
        <v/>
      </c>
      <c r="DZ299" t="str">
        <f t="shared" si="1727"/>
        <v/>
      </c>
      <c r="EA299" t="str">
        <f t="shared" si="1728"/>
        <v/>
      </c>
      <c r="EB299" t="str">
        <f t="shared" si="1729"/>
        <v/>
      </c>
      <c r="EC299" t="str">
        <f t="shared" si="1730"/>
        <v/>
      </c>
      <c r="ED299" t="str">
        <f t="shared" si="1731"/>
        <v/>
      </c>
      <c r="EE299" t="str">
        <f t="shared" si="1732"/>
        <v/>
      </c>
      <c r="EF299" t="str">
        <f t="shared" si="1733"/>
        <v/>
      </c>
      <c r="EG299" t="str">
        <f t="shared" si="1734"/>
        <v/>
      </c>
      <c r="EH299" t="str">
        <f t="shared" si="1735"/>
        <v/>
      </c>
      <c r="EI299" t="str">
        <f t="shared" si="1736"/>
        <v/>
      </c>
      <c r="EJ299" t="str">
        <f t="shared" si="1737"/>
        <v/>
      </c>
      <c r="EK299" t="str">
        <f t="shared" si="1738"/>
        <v/>
      </c>
      <c r="EL299" t="str">
        <f t="shared" si="1739"/>
        <v/>
      </c>
      <c r="EM299" t="str">
        <f t="shared" si="1740"/>
        <v/>
      </c>
      <c r="EN299" t="str">
        <f t="shared" si="1741"/>
        <v/>
      </c>
      <c r="EO299" t="str">
        <f t="shared" si="1742"/>
        <v/>
      </c>
    </row>
    <row r="300" spans="75:145">
      <c r="BW300" t="str">
        <f t="shared" si="1743"/>
        <v/>
      </c>
      <c r="BX300" t="str">
        <f t="shared" si="1884"/>
        <v/>
      </c>
      <c r="BY300" t="str">
        <f t="shared" si="1885"/>
        <v/>
      </c>
      <c r="BZ300" t="str">
        <f t="shared" si="1886"/>
        <v/>
      </c>
      <c r="CA300" t="str">
        <f t="shared" si="1887"/>
        <v/>
      </c>
      <c r="CB300" t="str">
        <f t="shared" si="1888"/>
        <v/>
      </c>
      <c r="CC300" t="str">
        <f t="shared" si="1889"/>
        <v/>
      </c>
      <c r="CD300" t="str">
        <f t="shared" si="1890"/>
        <v/>
      </c>
      <c r="CE300" t="str">
        <f t="shared" si="1891"/>
        <v/>
      </c>
      <c r="CF300" t="str">
        <f t="shared" si="1892"/>
        <v/>
      </c>
      <c r="CG300" t="str">
        <f t="shared" si="1893"/>
        <v/>
      </c>
      <c r="CH300" t="str">
        <f t="shared" si="1894"/>
        <v/>
      </c>
      <c r="CI300" t="str">
        <f t="shared" si="1895"/>
        <v/>
      </c>
      <c r="CJ300" t="str">
        <f t="shared" si="1896"/>
        <v/>
      </c>
      <c r="CK300" t="str">
        <f t="shared" si="1897"/>
        <v/>
      </c>
      <c r="CL300" t="str">
        <f t="shared" si="1687"/>
        <v/>
      </c>
      <c r="CM300" t="str">
        <f t="shared" si="1688"/>
        <v/>
      </c>
      <c r="CN300" t="str">
        <f t="shared" si="1689"/>
        <v/>
      </c>
      <c r="CO300" t="str">
        <f t="shared" si="1690"/>
        <v/>
      </c>
      <c r="CP300" t="str">
        <f t="shared" si="1691"/>
        <v/>
      </c>
      <c r="CQ300" t="str">
        <f t="shared" si="1692"/>
        <v/>
      </c>
      <c r="CR300" t="str">
        <f t="shared" si="1693"/>
        <v/>
      </c>
      <c r="CS300" t="str">
        <f t="shared" si="1694"/>
        <v/>
      </c>
      <c r="CT300" t="str">
        <f t="shared" si="1695"/>
        <v/>
      </c>
      <c r="CU300" t="str">
        <f t="shared" si="1696"/>
        <v/>
      </c>
      <c r="CV300" t="str">
        <f t="shared" si="1697"/>
        <v/>
      </c>
      <c r="CW300" t="str">
        <f t="shared" si="1698"/>
        <v/>
      </c>
      <c r="CX300" t="str">
        <f t="shared" si="1699"/>
        <v/>
      </c>
      <c r="CY300" t="str">
        <f t="shared" si="1700"/>
        <v/>
      </c>
      <c r="CZ300" t="str">
        <f t="shared" si="1701"/>
        <v/>
      </c>
      <c r="DA300" t="str">
        <f t="shared" si="1702"/>
        <v/>
      </c>
      <c r="DB300" t="str">
        <f t="shared" si="1703"/>
        <v/>
      </c>
      <c r="DC300" t="str">
        <f t="shared" si="1704"/>
        <v/>
      </c>
      <c r="DD300" t="str">
        <f t="shared" si="1705"/>
        <v/>
      </c>
      <c r="DE300" t="str">
        <f t="shared" si="1706"/>
        <v/>
      </c>
      <c r="DF300" t="str">
        <f t="shared" si="1707"/>
        <v/>
      </c>
      <c r="DG300" t="str">
        <f t="shared" si="1708"/>
        <v/>
      </c>
      <c r="DH300" t="str">
        <f t="shared" si="1709"/>
        <v/>
      </c>
      <c r="DI300" t="str">
        <f t="shared" si="1710"/>
        <v/>
      </c>
      <c r="DJ300" t="str">
        <f t="shared" si="1711"/>
        <v/>
      </c>
      <c r="DK300" t="str">
        <f t="shared" si="1712"/>
        <v/>
      </c>
      <c r="DL300" t="str">
        <f t="shared" si="1713"/>
        <v/>
      </c>
      <c r="DM300" t="str">
        <f t="shared" si="1714"/>
        <v/>
      </c>
      <c r="DN300" t="str">
        <f t="shared" si="1715"/>
        <v/>
      </c>
      <c r="DO300" t="str">
        <f t="shared" si="1716"/>
        <v/>
      </c>
      <c r="DP300" t="str">
        <f t="shared" si="1717"/>
        <v/>
      </c>
      <c r="DQ300" t="str">
        <f t="shared" si="1718"/>
        <v/>
      </c>
      <c r="DR300" t="str">
        <f t="shared" si="1719"/>
        <v/>
      </c>
      <c r="DS300" t="str">
        <f t="shared" si="1720"/>
        <v/>
      </c>
      <c r="DT300" t="str">
        <f t="shared" si="1721"/>
        <v/>
      </c>
      <c r="DU300" t="str">
        <f t="shared" si="1722"/>
        <v/>
      </c>
      <c r="DV300" t="str">
        <f t="shared" si="1723"/>
        <v/>
      </c>
      <c r="DW300" t="str">
        <f t="shared" si="1724"/>
        <v/>
      </c>
      <c r="DX300" t="str">
        <f t="shared" si="1725"/>
        <v/>
      </c>
      <c r="DY300" t="str">
        <f t="shared" si="1726"/>
        <v/>
      </c>
      <c r="DZ300" t="str">
        <f t="shared" si="1727"/>
        <v/>
      </c>
      <c r="EA300" t="str">
        <f t="shared" si="1728"/>
        <v/>
      </c>
      <c r="EB300" t="str">
        <f t="shared" si="1729"/>
        <v/>
      </c>
      <c r="EC300" t="str">
        <f t="shared" si="1730"/>
        <v/>
      </c>
      <c r="ED300" t="str">
        <f t="shared" si="1731"/>
        <v/>
      </c>
      <c r="EE300" t="str">
        <f t="shared" si="1732"/>
        <v/>
      </c>
      <c r="EF300" t="str">
        <f t="shared" si="1733"/>
        <v/>
      </c>
      <c r="EG300" t="str">
        <f t="shared" si="1734"/>
        <v/>
      </c>
      <c r="EH300" t="str">
        <f t="shared" si="1735"/>
        <v/>
      </c>
      <c r="EI300" t="str">
        <f t="shared" si="1736"/>
        <v/>
      </c>
      <c r="EJ300" t="str">
        <f t="shared" si="1737"/>
        <v/>
      </c>
      <c r="EK300" t="str">
        <f t="shared" si="1738"/>
        <v/>
      </c>
      <c r="EL300" t="str">
        <f t="shared" si="1739"/>
        <v/>
      </c>
      <c r="EM300" t="str">
        <f t="shared" si="1740"/>
        <v/>
      </c>
      <c r="EN300" t="str">
        <f t="shared" si="1741"/>
        <v/>
      </c>
      <c r="EO300" t="str">
        <f t="shared" si="1742"/>
        <v/>
      </c>
    </row>
    <row r="301" spans="75:145">
      <c r="BW301" t="str">
        <f t="shared" si="1743"/>
        <v/>
      </c>
      <c r="BX301" t="str">
        <f t="shared" si="1884"/>
        <v/>
      </c>
      <c r="BY301" t="str">
        <f t="shared" si="1885"/>
        <v/>
      </c>
      <c r="BZ301" t="str">
        <f t="shared" si="1886"/>
        <v/>
      </c>
      <c r="CA301" t="str">
        <f t="shared" si="1887"/>
        <v/>
      </c>
      <c r="CB301" t="str">
        <f t="shared" si="1888"/>
        <v/>
      </c>
      <c r="CC301" t="str">
        <f t="shared" si="1889"/>
        <v/>
      </c>
      <c r="CD301" t="str">
        <f t="shared" si="1890"/>
        <v/>
      </c>
      <c r="CE301" t="str">
        <f t="shared" si="1891"/>
        <v/>
      </c>
      <c r="CF301" t="str">
        <f t="shared" si="1892"/>
        <v/>
      </c>
      <c r="CG301" t="str">
        <f t="shared" si="1893"/>
        <v/>
      </c>
      <c r="CH301" t="str">
        <f t="shared" si="1894"/>
        <v/>
      </c>
      <c r="CI301" t="str">
        <f t="shared" si="1895"/>
        <v/>
      </c>
      <c r="CJ301" t="str">
        <f t="shared" si="1896"/>
        <v/>
      </c>
      <c r="CK301" t="str">
        <f t="shared" si="1897"/>
        <v/>
      </c>
      <c r="CL301" t="str">
        <f t="shared" si="1687"/>
        <v/>
      </c>
      <c r="CM301" t="str">
        <f t="shared" si="1688"/>
        <v/>
      </c>
      <c r="CN301" t="str">
        <f t="shared" si="1689"/>
        <v/>
      </c>
      <c r="CO301" t="str">
        <f t="shared" si="1690"/>
        <v/>
      </c>
      <c r="CP301" t="str">
        <f t="shared" si="1691"/>
        <v/>
      </c>
      <c r="CQ301" t="str">
        <f t="shared" si="1692"/>
        <v/>
      </c>
      <c r="CR301" t="str">
        <f t="shared" si="1693"/>
        <v/>
      </c>
      <c r="CS301" t="str">
        <f t="shared" si="1694"/>
        <v/>
      </c>
      <c r="CT301" t="str">
        <f t="shared" si="1695"/>
        <v/>
      </c>
      <c r="CU301" t="str">
        <f t="shared" si="1696"/>
        <v/>
      </c>
      <c r="CV301" t="str">
        <f t="shared" si="1697"/>
        <v/>
      </c>
      <c r="CW301" t="str">
        <f t="shared" si="1698"/>
        <v/>
      </c>
      <c r="CX301" t="str">
        <f t="shared" si="1699"/>
        <v/>
      </c>
      <c r="CY301" t="str">
        <f t="shared" si="1700"/>
        <v/>
      </c>
      <c r="CZ301" t="str">
        <f t="shared" si="1701"/>
        <v/>
      </c>
      <c r="DA301" t="str">
        <f t="shared" si="1702"/>
        <v/>
      </c>
      <c r="DB301" t="str">
        <f t="shared" si="1703"/>
        <v/>
      </c>
      <c r="DC301" t="str">
        <f t="shared" si="1704"/>
        <v/>
      </c>
      <c r="DD301" t="str">
        <f t="shared" si="1705"/>
        <v/>
      </c>
      <c r="DE301" t="str">
        <f t="shared" si="1706"/>
        <v/>
      </c>
      <c r="DF301" t="str">
        <f t="shared" si="1707"/>
        <v/>
      </c>
      <c r="DG301" t="str">
        <f t="shared" si="1708"/>
        <v/>
      </c>
      <c r="DH301" t="str">
        <f t="shared" si="1709"/>
        <v/>
      </c>
      <c r="DI301" t="str">
        <f t="shared" si="1710"/>
        <v/>
      </c>
      <c r="DJ301" t="str">
        <f t="shared" si="1711"/>
        <v/>
      </c>
      <c r="DK301" t="str">
        <f t="shared" si="1712"/>
        <v/>
      </c>
      <c r="DL301" t="str">
        <f t="shared" si="1713"/>
        <v/>
      </c>
      <c r="DM301" t="str">
        <f t="shared" si="1714"/>
        <v/>
      </c>
      <c r="DN301" t="str">
        <f t="shared" si="1715"/>
        <v/>
      </c>
      <c r="DO301" t="str">
        <f t="shared" si="1716"/>
        <v/>
      </c>
      <c r="DP301" t="str">
        <f t="shared" si="1717"/>
        <v/>
      </c>
      <c r="DQ301" t="str">
        <f t="shared" si="1718"/>
        <v/>
      </c>
      <c r="DR301" t="str">
        <f t="shared" si="1719"/>
        <v/>
      </c>
      <c r="DS301" t="str">
        <f t="shared" si="1720"/>
        <v/>
      </c>
      <c r="DT301" t="str">
        <f t="shared" si="1721"/>
        <v/>
      </c>
      <c r="DU301" t="str">
        <f t="shared" si="1722"/>
        <v/>
      </c>
      <c r="DV301" t="str">
        <f t="shared" si="1723"/>
        <v/>
      </c>
      <c r="DW301" t="str">
        <f t="shared" si="1724"/>
        <v/>
      </c>
      <c r="DX301" t="str">
        <f t="shared" si="1725"/>
        <v/>
      </c>
      <c r="DY301" t="str">
        <f t="shared" si="1726"/>
        <v/>
      </c>
      <c r="DZ301" t="str">
        <f t="shared" si="1727"/>
        <v/>
      </c>
      <c r="EA301" t="str">
        <f t="shared" si="1728"/>
        <v/>
      </c>
      <c r="EB301" t="str">
        <f t="shared" si="1729"/>
        <v/>
      </c>
      <c r="EC301" t="str">
        <f t="shared" si="1730"/>
        <v/>
      </c>
      <c r="ED301" t="str">
        <f t="shared" si="1731"/>
        <v/>
      </c>
      <c r="EE301" t="str">
        <f t="shared" si="1732"/>
        <v/>
      </c>
      <c r="EF301" t="str">
        <f t="shared" si="1733"/>
        <v/>
      </c>
      <c r="EG301" t="str">
        <f t="shared" si="1734"/>
        <v/>
      </c>
      <c r="EH301" t="str">
        <f t="shared" si="1735"/>
        <v/>
      </c>
      <c r="EI301" t="str">
        <f t="shared" si="1736"/>
        <v/>
      </c>
      <c r="EJ301" t="str">
        <f t="shared" si="1737"/>
        <v/>
      </c>
      <c r="EK301" t="str">
        <f t="shared" si="1738"/>
        <v/>
      </c>
      <c r="EL301" t="str">
        <f t="shared" si="1739"/>
        <v/>
      </c>
      <c r="EM301" t="str">
        <f t="shared" si="1740"/>
        <v/>
      </c>
      <c r="EN301" t="str">
        <f t="shared" si="1741"/>
        <v/>
      </c>
      <c r="EO301" t="str">
        <f t="shared" si="1742"/>
        <v/>
      </c>
    </row>
    <row r="302" spans="75:145">
      <c r="BW302" t="str">
        <f t="shared" si="1743"/>
        <v/>
      </c>
      <c r="BX302" t="str">
        <f t="shared" si="1884"/>
        <v/>
      </c>
      <c r="BY302" t="str">
        <f t="shared" si="1885"/>
        <v/>
      </c>
      <c r="BZ302" t="str">
        <f t="shared" si="1886"/>
        <v/>
      </c>
      <c r="CA302" t="str">
        <f t="shared" si="1887"/>
        <v/>
      </c>
      <c r="CB302" t="str">
        <f t="shared" si="1888"/>
        <v/>
      </c>
      <c r="CC302" t="str">
        <f t="shared" si="1889"/>
        <v/>
      </c>
      <c r="CD302" t="str">
        <f t="shared" si="1890"/>
        <v/>
      </c>
      <c r="CE302" t="str">
        <f t="shared" si="1891"/>
        <v/>
      </c>
      <c r="CF302" t="str">
        <f t="shared" si="1892"/>
        <v/>
      </c>
      <c r="CG302" t="str">
        <f t="shared" si="1893"/>
        <v/>
      </c>
      <c r="CH302" t="str">
        <f t="shared" si="1894"/>
        <v/>
      </c>
      <c r="CI302" t="str">
        <f t="shared" si="1895"/>
        <v/>
      </c>
      <c r="CJ302" t="str">
        <f t="shared" si="1896"/>
        <v/>
      </c>
      <c r="CK302" t="str">
        <f t="shared" si="1897"/>
        <v/>
      </c>
      <c r="CL302" t="str">
        <f t="shared" si="1687"/>
        <v/>
      </c>
      <c r="CM302" t="str">
        <f t="shared" si="1688"/>
        <v/>
      </c>
      <c r="CN302" t="str">
        <f t="shared" si="1689"/>
        <v/>
      </c>
      <c r="CO302" t="str">
        <f t="shared" si="1690"/>
        <v/>
      </c>
      <c r="CP302" t="str">
        <f t="shared" si="1691"/>
        <v/>
      </c>
      <c r="CQ302" t="str">
        <f t="shared" si="1692"/>
        <v/>
      </c>
      <c r="CR302" t="str">
        <f t="shared" si="1693"/>
        <v/>
      </c>
      <c r="CS302" t="str">
        <f t="shared" si="1694"/>
        <v/>
      </c>
      <c r="CT302" t="str">
        <f t="shared" si="1695"/>
        <v/>
      </c>
      <c r="CU302" t="str">
        <f t="shared" si="1696"/>
        <v/>
      </c>
      <c r="CV302" t="str">
        <f t="shared" si="1697"/>
        <v/>
      </c>
      <c r="CW302" t="str">
        <f t="shared" si="1698"/>
        <v/>
      </c>
      <c r="CX302" t="str">
        <f t="shared" si="1699"/>
        <v/>
      </c>
      <c r="CY302" t="str">
        <f t="shared" si="1700"/>
        <v/>
      </c>
      <c r="CZ302" t="str">
        <f t="shared" si="1701"/>
        <v/>
      </c>
      <c r="DA302" t="str">
        <f t="shared" si="1702"/>
        <v/>
      </c>
      <c r="DB302" t="str">
        <f t="shared" si="1703"/>
        <v/>
      </c>
      <c r="DC302" t="str">
        <f t="shared" si="1704"/>
        <v/>
      </c>
      <c r="DD302" t="str">
        <f t="shared" si="1705"/>
        <v/>
      </c>
      <c r="DE302" t="str">
        <f t="shared" si="1706"/>
        <v/>
      </c>
      <c r="DF302" t="str">
        <f t="shared" si="1707"/>
        <v/>
      </c>
      <c r="DG302" t="str">
        <f t="shared" si="1708"/>
        <v/>
      </c>
      <c r="DH302" t="str">
        <f t="shared" si="1709"/>
        <v/>
      </c>
      <c r="DI302" t="str">
        <f t="shared" si="1710"/>
        <v/>
      </c>
      <c r="DJ302" t="str">
        <f t="shared" si="1711"/>
        <v/>
      </c>
      <c r="DK302" t="str">
        <f t="shared" si="1712"/>
        <v/>
      </c>
      <c r="DL302" t="str">
        <f t="shared" si="1713"/>
        <v/>
      </c>
      <c r="DM302" t="str">
        <f t="shared" si="1714"/>
        <v/>
      </c>
      <c r="DN302" t="str">
        <f t="shared" si="1715"/>
        <v/>
      </c>
      <c r="DO302" t="str">
        <f t="shared" si="1716"/>
        <v/>
      </c>
      <c r="DP302" t="str">
        <f t="shared" si="1717"/>
        <v/>
      </c>
      <c r="DQ302" t="str">
        <f t="shared" si="1718"/>
        <v/>
      </c>
      <c r="DR302" t="str">
        <f t="shared" si="1719"/>
        <v/>
      </c>
      <c r="DS302" t="str">
        <f t="shared" si="1720"/>
        <v/>
      </c>
      <c r="DT302" t="str">
        <f t="shared" si="1721"/>
        <v/>
      </c>
      <c r="DU302" t="str">
        <f t="shared" si="1722"/>
        <v/>
      </c>
      <c r="DV302" t="str">
        <f t="shared" si="1723"/>
        <v/>
      </c>
      <c r="DW302" t="str">
        <f t="shared" si="1724"/>
        <v/>
      </c>
      <c r="DX302" t="str">
        <f t="shared" si="1725"/>
        <v/>
      </c>
      <c r="DY302" t="str">
        <f t="shared" si="1726"/>
        <v/>
      </c>
      <c r="DZ302" t="str">
        <f t="shared" si="1727"/>
        <v/>
      </c>
      <c r="EA302" t="str">
        <f t="shared" si="1728"/>
        <v/>
      </c>
      <c r="EB302" t="str">
        <f t="shared" si="1729"/>
        <v/>
      </c>
      <c r="EC302" t="str">
        <f t="shared" si="1730"/>
        <v/>
      </c>
      <c r="ED302" t="str">
        <f t="shared" si="1731"/>
        <v/>
      </c>
      <c r="EE302" t="str">
        <f t="shared" si="1732"/>
        <v/>
      </c>
      <c r="EF302" t="str">
        <f t="shared" si="1733"/>
        <v/>
      </c>
      <c r="EG302" t="str">
        <f t="shared" si="1734"/>
        <v/>
      </c>
      <c r="EH302" t="str">
        <f t="shared" si="1735"/>
        <v/>
      </c>
      <c r="EI302" t="str">
        <f t="shared" si="1736"/>
        <v/>
      </c>
      <c r="EJ302" t="str">
        <f t="shared" si="1737"/>
        <v/>
      </c>
      <c r="EK302" t="str">
        <f t="shared" si="1738"/>
        <v/>
      </c>
      <c r="EL302" t="str">
        <f t="shared" si="1739"/>
        <v/>
      </c>
      <c r="EM302" t="str">
        <f t="shared" si="1740"/>
        <v/>
      </c>
      <c r="EN302" t="str">
        <f t="shared" si="1741"/>
        <v/>
      </c>
      <c r="EO302" t="str">
        <f t="shared" si="1742"/>
        <v/>
      </c>
    </row>
    <row r="303" spans="75:145">
      <c r="BW303" t="str">
        <f t="shared" si="1743"/>
        <v/>
      </c>
      <c r="BX303" t="str">
        <f t="shared" si="1884"/>
        <v/>
      </c>
      <c r="BY303" t="str">
        <f t="shared" si="1885"/>
        <v/>
      </c>
      <c r="BZ303" t="str">
        <f t="shared" si="1886"/>
        <v/>
      </c>
      <c r="CA303" t="str">
        <f t="shared" si="1887"/>
        <v/>
      </c>
      <c r="CB303" t="str">
        <f t="shared" si="1888"/>
        <v/>
      </c>
      <c r="CC303" t="str">
        <f t="shared" si="1889"/>
        <v/>
      </c>
      <c r="CD303" t="str">
        <f t="shared" si="1890"/>
        <v/>
      </c>
      <c r="CE303" t="str">
        <f t="shared" si="1891"/>
        <v/>
      </c>
      <c r="CF303" t="str">
        <f t="shared" si="1892"/>
        <v/>
      </c>
      <c r="CG303" t="str">
        <f t="shared" si="1893"/>
        <v/>
      </c>
      <c r="CH303" t="str">
        <f t="shared" si="1894"/>
        <v/>
      </c>
      <c r="CI303" t="str">
        <f t="shared" si="1895"/>
        <v/>
      </c>
      <c r="CJ303" t="str">
        <f t="shared" si="1896"/>
        <v/>
      </c>
      <c r="CK303" t="str">
        <f t="shared" si="1897"/>
        <v/>
      </c>
      <c r="CL303" t="str">
        <f t="shared" si="1687"/>
        <v/>
      </c>
      <c r="CM303" t="str">
        <f t="shared" si="1688"/>
        <v/>
      </c>
      <c r="CN303" t="str">
        <f t="shared" si="1689"/>
        <v/>
      </c>
      <c r="CO303" t="str">
        <f t="shared" si="1690"/>
        <v/>
      </c>
      <c r="CP303" t="str">
        <f t="shared" si="1691"/>
        <v/>
      </c>
      <c r="CQ303" t="str">
        <f t="shared" si="1692"/>
        <v/>
      </c>
      <c r="CR303" t="str">
        <f t="shared" si="1693"/>
        <v/>
      </c>
      <c r="CS303" t="str">
        <f t="shared" si="1694"/>
        <v/>
      </c>
      <c r="CT303" t="str">
        <f t="shared" si="1695"/>
        <v/>
      </c>
      <c r="CU303" t="str">
        <f t="shared" si="1696"/>
        <v/>
      </c>
      <c r="CV303" t="str">
        <f t="shared" si="1697"/>
        <v/>
      </c>
      <c r="CW303" t="str">
        <f t="shared" si="1698"/>
        <v/>
      </c>
      <c r="CX303" t="str">
        <f t="shared" si="1699"/>
        <v/>
      </c>
      <c r="CY303" t="str">
        <f t="shared" si="1700"/>
        <v/>
      </c>
      <c r="CZ303" t="str">
        <f t="shared" si="1701"/>
        <v/>
      </c>
      <c r="DA303" t="str">
        <f t="shared" si="1702"/>
        <v/>
      </c>
      <c r="DB303" t="str">
        <f t="shared" si="1703"/>
        <v/>
      </c>
      <c r="DC303" t="str">
        <f t="shared" si="1704"/>
        <v/>
      </c>
      <c r="DD303" t="str">
        <f t="shared" si="1705"/>
        <v/>
      </c>
      <c r="DE303" t="str">
        <f t="shared" si="1706"/>
        <v/>
      </c>
      <c r="DF303" t="str">
        <f t="shared" si="1707"/>
        <v/>
      </c>
      <c r="DG303" t="str">
        <f t="shared" si="1708"/>
        <v/>
      </c>
      <c r="DH303" t="str">
        <f t="shared" si="1709"/>
        <v/>
      </c>
      <c r="DI303" t="str">
        <f t="shared" si="1710"/>
        <v/>
      </c>
      <c r="DJ303" t="str">
        <f t="shared" si="1711"/>
        <v/>
      </c>
      <c r="DK303" t="str">
        <f t="shared" si="1712"/>
        <v/>
      </c>
      <c r="DL303" t="str">
        <f t="shared" si="1713"/>
        <v/>
      </c>
      <c r="DM303" t="str">
        <f t="shared" si="1714"/>
        <v/>
      </c>
      <c r="DN303" t="str">
        <f t="shared" si="1715"/>
        <v/>
      </c>
      <c r="DO303" t="str">
        <f t="shared" si="1716"/>
        <v/>
      </c>
      <c r="DP303" t="str">
        <f t="shared" si="1717"/>
        <v/>
      </c>
      <c r="DQ303" t="str">
        <f t="shared" si="1718"/>
        <v/>
      </c>
      <c r="DR303" t="str">
        <f t="shared" si="1719"/>
        <v/>
      </c>
      <c r="DS303" t="str">
        <f t="shared" si="1720"/>
        <v/>
      </c>
      <c r="DT303" t="str">
        <f t="shared" si="1721"/>
        <v/>
      </c>
      <c r="DU303" t="str">
        <f t="shared" si="1722"/>
        <v/>
      </c>
      <c r="DV303" t="str">
        <f t="shared" si="1723"/>
        <v/>
      </c>
      <c r="DW303" t="str">
        <f t="shared" si="1724"/>
        <v/>
      </c>
      <c r="DX303" t="str">
        <f t="shared" si="1725"/>
        <v/>
      </c>
      <c r="DY303" t="str">
        <f t="shared" si="1726"/>
        <v/>
      </c>
      <c r="DZ303" t="str">
        <f t="shared" si="1727"/>
        <v/>
      </c>
      <c r="EA303" t="str">
        <f t="shared" si="1728"/>
        <v/>
      </c>
      <c r="EB303" t="str">
        <f t="shared" si="1729"/>
        <v/>
      </c>
      <c r="EC303" t="str">
        <f t="shared" si="1730"/>
        <v/>
      </c>
      <c r="ED303" t="str">
        <f t="shared" si="1731"/>
        <v/>
      </c>
      <c r="EE303" t="str">
        <f t="shared" si="1732"/>
        <v/>
      </c>
      <c r="EF303" t="str">
        <f t="shared" si="1733"/>
        <v/>
      </c>
      <c r="EG303" t="str">
        <f t="shared" si="1734"/>
        <v/>
      </c>
      <c r="EH303" t="str">
        <f t="shared" si="1735"/>
        <v/>
      </c>
      <c r="EI303" t="str">
        <f t="shared" si="1736"/>
        <v/>
      </c>
      <c r="EJ303" t="str">
        <f t="shared" si="1737"/>
        <v/>
      </c>
      <c r="EK303" t="str">
        <f t="shared" si="1738"/>
        <v/>
      </c>
      <c r="EL303" t="str">
        <f t="shared" si="1739"/>
        <v/>
      </c>
      <c r="EM303" t="str">
        <f t="shared" si="1740"/>
        <v/>
      </c>
      <c r="EN303" t="str">
        <f t="shared" si="1741"/>
        <v/>
      </c>
      <c r="EO303" t="str">
        <f t="shared" si="1742"/>
        <v/>
      </c>
    </row>
    <row r="304" spans="75:145">
      <c r="BW304" t="str">
        <f t="shared" si="1743"/>
        <v/>
      </c>
      <c r="BX304" t="str">
        <f t="shared" si="1884"/>
        <v/>
      </c>
      <c r="BY304" t="str">
        <f t="shared" si="1885"/>
        <v/>
      </c>
      <c r="BZ304" t="str">
        <f t="shared" si="1886"/>
        <v/>
      </c>
      <c r="CA304" t="str">
        <f t="shared" si="1887"/>
        <v/>
      </c>
      <c r="CB304" t="str">
        <f t="shared" si="1888"/>
        <v/>
      </c>
      <c r="CC304" t="str">
        <f t="shared" si="1889"/>
        <v/>
      </c>
      <c r="CD304" t="str">
        <f t="shared" si="1890"/>
        <v/>
      </c>
      <c r="CE304" t="str">
        <f t="shared" si="1891"/>
        <v/>
      </c>
      <c r="CF304" t="str">
        <f t="shared" si="1892"/>
        <v/>
      </c>
      <c r="CG304" t="str">
        <f t="shared" si="1893"/>
        <v/>
      </c>
      <c r="CH304" t="str">
        <f t="shared" si="1894"/>
        <v/>
      </c>
      <c r="CI304" t="str">
        <f t="shared" si="1895"/>
        <v/>
      </c>
      <c r="CJ304" t="str">
        <f t="shared" si="1896"/>
        <v/>
      </c>
      <c r="CK304" t="str">
        <f t="shared" si="1897"/>
        <v/>
      </c>
      <c r="CL304" t="str">
        <f t="shared" si="1687"/>
        <v/>
      </c>
      <c r="CM304" t="str">
        <f t="shared" si="1688"/>
        <v/>
      </c>
      <c r="CN304" t="str">
        <f t="shared" si="1689"/>
        <v/>
      </c>
      <c r="CO304" t="str">
        <f t="shared" si="1690"/>
        <v/>
      </c>
      <c r="CP304" t="str">
        <f t="shared" si="1691"/>
        <v/>
      </c>
      <c r="CQ304" t="str">
        <f t="shared" si="1692"/>
        <v/>
      </c>
      <c r="CR304" t="str">
        <f t="shared" si="1693"/>
        <v/>
      </c>
      <c r="CS304" t="str">
        <f t="shared" si="1694"/>
        <v/>
      </c>
      <c r="CT304" t="str">
        <f t="shared" si="1695"/>
        <v/>
      </c>
      <c r="CU304" t="str">
        <f t="shared" si="1696"/>
        <v/>
      </c>
      <c r="CV304" t="str">
        <f t="shared" si="1697"/>
        <v/>
      </c>
      <c r="CW304" t="str">
        <f t="shared" si="1698"/>
        <v/>
      </c>
      <c r="CX304" t="str">
        <f t="shared" si="1699"/>
        <v/>
      </c>
      <c r="CY304" t="str">
        <f t="shared" si="1700"/>
        <v/>
      </c>
      <c r="CZ304" t="str">
        <f t="shared" si="1701"/>
        <v/>
      </c>
      <c r="DA304" t="str">
        <f t="shared" si="1702"/>
        <v/>
      </c>
      <c r="DB304" t="str">
        <f t="shared" si="1703"/>
        <v/>
      </c>
      <c r="DC304" t="str">
        <f t="shared" si="1704"/>
        <v/>
      </c>
      <c r="DD304" t="str">
        <f t="shared" si="1705"/>
        <v/>
      </c>
      <c r="DE304" t="str">
        <f t="shared" si="1706"/>
        <v/>
      </c>
      <c r="DF304" t="str">
        <f t="shared" si="1707"/>
        <v/>
      </c>
      <c r="DG304" t="str">
        <f t="shared" si="1708"/>
        <v/>
      </c>
      <c r="DH304" t="str">
        <f t="shared" si="1709"/>
        <v/>
      </c>
      <c r="DI304" t="str">
        <f t="shared" si="1710"/>
        <v/>
      </c>
      <c r="DJ304" t="str">
        <f t="shared" si="1711"/>
        <v/>
      </c>
      <c r="DK304" t="str">
        <f t="shared" si="1712"/>
        <v/>
      </c>
      <c r="DL304" t="str">
        <f t="shared" si="1713"/>
        <v/>
      </c>
      <c r="DM304" t="str">
        <f t="shared" si="1714"/>
        <v/>
      </c>
      <c r="DN304" t="str">
        <f t="shared" si="1715"/>
        <v/>
      </c>
      <c r="DO304" t="str">
        <f t="shared" si="1716"/>
        <v/>
      </c>
      <c r="DP304" t="str">
        <f t="shared" si="1717"/>
        <v/>
      </c>
      <c r="DQ304" t="str">
        <f t="shared" si="1718"/>
        <v/>
      </c>
      <c r="DR304" t="str">
        <f t="shared" si="1719"/>
        <v/>
      </c>
      <c r="DS304" t="str">
        <f t="shared" si="1720"/>
        <v/>
      </c>
      <c r="DT304" t="str">
        <f t="shared" si="1721"/>
        <v/>
      </c>
      <c r="DU304" t="str">
        <f t="shared" si="1722"/>
        <v/>
      </c>
      <c r="DV304" t="str">
        <f t="shared" si="1723"/>
        <v/>
      </c>
      <c r="DW304" t="str">
        <f t="shared" si="1724"/>
        <v/>
      </c>
      <c r="DX304" t="str">
        <f t="shared" si="1725"/>
        <v/>
      </c>
      <c r="DY304" t="str">
        <f t="shared" si="1726"/>
        <v/>
      </c>
      <c r="DZ304" t="str">
        <f t="shared" si="1727"/>
        <v/>
      </c>
      <c r="EA304" t="str">
        <f t="shared" si="1728"/>
        <v/>
      </c>
      <c r="EB304" t="str">
        <f t="shared" si="1729"/>
        <v/>
      </c>
      <c r="EC304" t="str">
        <f t="shared" si="1730"/>
        <v/>
      </c>
      <c r="ED304" t="str">
        <f t="shared" si="1731"/>
        <v/>
      </c>
      <c r="EE304" t="str">
        <f t="shared" si="1732"/>
        <v/>
      </c>
      <c r="EF304" t="str">
        <f t="shared" si="1733"/>
        <v/>
      </c>
      <c r="EG304" t="str">
        <f t="shared" si="1734"/>
        <v/>
      </c>
      <c r="EH304" t="str">
        <f t="shared" si="1735"/>
        <v/>
      </c>
      <c r="EI304" t="str">
        <f t="shared" si="1736"/>
        <v/>
      </c>
      <c r="EJ304" t="str">
        <f t="shared" si="1737"/>
        <v/>
      </c>
      <c r="EK304" t="str">
        <f t="shared" si="1738"/>
        <v/>
      </c>
      <c r="EL304" t="str">
        <f t="shared" si="1739"/>
        <v/>
      </c>
      <c r="EM304" t="str">
        <f t="shared" si="1740"/>
        <v/>
      </c>
      <c r="EN304" t="str">
        <f t="shared" si="1741"/>
        <v/>
      </c>
      <c r="EO304" t="str">
        <f t="shared" si="1742"/>
        <v/>
      </c>
    </row>
    <row r="305" spans="75:145">
      <c r="BW305" t="str">
        <f t="shared" si="1743"/>
        <v/>
      </c>
      <c r="BX305" t="str">
        <f t="shared" si="1884"/>
        <v/>
      </c>
      <c r="BY305" t="str">
        <f t="shared" si="1885"/>
        <v/>
      </c>
      <c r="BZ305" t="str">
        <f t="shared" si="1886"/>
        <v/>
      </c>
      <c r="CA305" t="str">
        <f t="shared" si="1887"/>
        <v/>
      </c>
      <c r="CB305" t="str">
        <f t="shared" si="1888"/>
        <v/>
      </c>
      <c r="CC305" t="str">
        <f t="shared" si="1889"/>
        <v/>
      </c>
      <c r="CD305" t="str">
        <f t="shared" si="1890"/>
        <v/>
      </c>
      <c r="CE305" t="str">
        <f t="shared" si="1891"/>
        <v/>
      </c>
      <c r="CF305" t="str">
        <f t="shared" si="1892"/>
        <v/>
      </c>
      <c r="CG305" t="str">
        <f t="shared" si="1893"/>
        <v/>
      </c>
      <c r="CH305" t="str">
        <f t="shared" si="1894"/>
        <v/>
      </c>
      <c r="CI305" t="str">
        <f t="shared" si="1895"/>
        <v/>
      </c>
      <c r="CJ305" t="str">
        <f t="shared" si="1896"/>
        <v/>
      </c>
      <c r="CK305" t="str">
        <f t="shared" si="1897"/>
        <v/>
      </c>
      <c r="CL305" t="str">
        <f t="shared" si="1687"/>
        <v/>
      </c>
      <c r="CM305" t="str">
        <f t="shared" si="1688"/>
        <v/>
      </c>
      <c r="CN305" t="str">
        <f t="shared" si="1689"/>
        <v/>
      </c>
      <c r="CO305" t="str">
        <f t="shared" si="1690"/>
        <v/>
      </c>
      <c r="CP305" t="str">
        <f t="shared" si="1691"/>
        <v/>
      </c>
      <c r="CQ305" t="str">
        <f t="shared" si="1692"/>
        <v/>
      </c>
      <c r="CR305" t="str">
        <f t="shared" si="1693"/>
        <v/>
      </c>
      <c r="CS305" t="str">
        <f t="shared" si="1694"/>
        <v/>
      </c>
      <c r="CT305" t="str">
        <f t="shared" si="1695"/>
        <v/>
      </c>
      <c r="CU305" t="str">
        <f t="shared" si="1696"/>
        <v/>
      </c>
      <c r="CV305" t="str">
        <f t="shared" si="1697"/>
        <v/>
      </c>
      <c r="CW305" t="str">
        <f t="shared" si="1698"/>
        <v/>
      </c>
      <c r="CX305" t="str">
        <f t="shared" si="1699"/>
        <v/>
      </c>
      <c r="CY305" t="str">
        <f t="shared" si="1700"/>
        <v/>
      </c>
      <c r="CZ305" t="str">
        <f t="shared" si="1701"/>
        <v/>
      </c>
      <c r="DA305" t="str">
        <f t="shared" si="1702"/>
        <v/>
      </c>
      <c r="DB305" t="str">
        <f t="shared" si="1703"/>
        <v/>
      </c>
      <c r="DC305" t="str">
        <f t="shared" si="1704"/>
        <v/>
      </c>
      <c r="DD305" t="str">
        <f t="shared" si="1705"/>
        <v/>
      </c>
      <c r="DE305" t="str">
        <f t="shared" si="1706"/>
        <v/>
      </c>
      <c r="DF305" t="str">
        <f t="shared" si="1707"/>
        <v/>
      </c>
      <c r="DG305" t="str">
        <f t="shared" si="1708"/>
        <v/>
      </c>
      <c r="DH305" t="str">
        <f t="shared" si="1709"/>
        <v/>
      </c>
      <c r="DI305" t="str">
        <f t="shared" si="1710"/>
        <v/>
      </c>
      <c r="DJ305" t="str">
        <f t="shared" si="1711"/>
        <v/>
      </c>
      <c r="DK305" t="str">
        <f t="shared" si="1712"/>
        <v/>
      </c>
      <c r="DL305" t="str">
        <f t="shared" si="1713"/>
        <v/>
      </c>
      <c r="DM305" t="str">
        <f t="shared" si="1714"/>
        <v/>
      </c>
      <c r="DN305" t="str">
        <f t="shared" si="1715"/>
        <v/>
      </c>
      <c r="DO305" t="str">
        <f t="shared" si="1716"/>
        <v/>
      </c>
      <c r="DP305" t="str">
        <f t="shared" si="1717"/>
        <v/>
      </c>
      <c r="DQ305" t="str">
        <f t="shared" si="1718"/>
        <v/>
      </c>
      <c r="DR305" t="str">
        <f t="shared" si="1719"/>
        <v/>
      </c>
      <c r="DS305" t="str">
        <f t="shared" si="1720"/>
        <v/>
      </c>
      <c r="DT305" t="str">
        <f t="shared" si="1721"/>
        <v/>
      </c>
      <c r="DU305" t="str">
        <f t="shared" si="1722"/>
        <v/>
      </c>
      <c r="DV305" t="str">
        <f t="shared" si="1723"/>
        <v/>
      </c>
      <c r="DW305" t="str">
        <f t="shared" si="1724"/>
        <v/>
      </c>
      <c r="DX305" t="str">
        <f t="shared" si="1725"/>
        <v/>
      </c>
      <c r="DY305" t="str">
        <f t="shared" si="1726"/>
        <v/>
      </c>
      <c r="DZ305" t="str">
        <f t="shared" si="1727"/>
        <v/>
      </c>
      <c r="EA305" t="str">
        <f t="shared" si="1728"/>
        <v/>
      </c>
      <c r="EB305" t="str">
        <f t="shared" si="1729"/>
        <v/>
      </c>
      <c r="EC305" t="str">
        <f t="shared" si="1730"/>
        <v/>
      </c>
      <c r="ED305" t="str">
        <f t="shared" si="1731"/>
        <v/>
      </c>
      <c r="EE305" t="str">
        <f t="shared" si="1732"/>
        <v/>
      </c>
      <c r="EF305" t="str">
        <f t="shared" si="1733"/>
        <v/>
      </c>
      <c r="EG305" t="str">
        <f t="shared" si="1734"/>
        <v/>
      </c>
      <c r="EH305" t="str">
        <f t="shared" si="1735"/>
        <v/>
      </c>
      <c r="EI305" t="str">
        <f t="shared" si="1736"/>
        <v/>
      </c>
      <c r="EJ305" t="str">
        <f t="shared" si="1737"/>
        <v/>
      </c>
      <c r="EK305" t="str">
        <f t="shared" si="1738"/>
        <v/>
      </c>
      <c r="EL305" t="str">
        <f t="shared" si="1739"/>
        <v/>
      </c>
      <c r="EM305" t="str">
        <f t="shared" si="1740"/>
        <v/>
      </c>
      <c r="EN305" t="str">
        <f t="shared" si="1741"/>
        <v/>
      </c>
      <c r="EO305" t="str">
        <f t="shared" si="1742"/>
        <v/>
      </c>
    </row>
    <row r="306" spans="75:145">
      <c r="BW306" t="str">
        <f t="shared" si="1743"/>
        <v/>
      </c>
      <c r="BX306" t="str">
        <f t="shared" si="1884"/>
        <v/>
      </c>
      <c r="BY306" t="str">
        <f t="shared" si="1885"/>
        <v/>
      </c>
      <c r="BZ306" t="str">
        <f t="shared" si="1886"/>
        <v/>
      </c>
      <c r="CA306" t="str">
        <f t="shared" si="1887"/>
        <v/>
      </c>
      <c r="CB306" t="str">
        <f t="shared" si="1888"/>
        <v/>
      </c>
      <c r="CC306" t="str">
        <f t="shared" si="1889"/>
        <v/>
      </c>
      <c r="CD306" t="str">
        <f t="shared" si="1890"/>
        <v/>
      </c>
      <c r="CE306" t="str">
        <f t="shared" si="1891"/>
        <v/>
      </c>
      <c r="CF306" t="str">
        <f t="shared" si="1892"/>
        <v/>
      </c>
      <c r="CG306" t="str">
        <f t="shared" si="1893"/>
        <v/>
      </c>
      <c r="CH306" t="str">
        <f t="shared" si="1894"/>
        <v/>
      </c>
      <c r="CI306" t="str">
        <f t="shared" si="1895"/>
        <v/>
      </c>
      <c r="CJ306" t="str">
        <f t="shared" si="1896"/>
        <v/>
      </c>
      <c r="CK306" t="str">
        <f t="shared" si="1897"/>
        <v/>
      </c>
      <c r="CL306" t="str">
        <f t="shared" si="1687"/>
        <v/>
      </c>
      <c r="CM306" t="str">
        <f t="shared" si="1688"/>
        <v/>
      </c>
      <c r="CN306" t="str">
        <f t="shared" si="1689"/>
        <v/>
      </c>
      <c r="CO306" t="str">
        <f t="shared" si="1690"/>
        <v/>
      </c>
      <c r="CP306" t="str">
        <f t="shared" si="1691"/>
        <v/>
      </c>
      <c r="CQ306" t="str">
        <f t="shared" si="1692"/>
        <v/>
      </c>
      <c r="CR306" t="str">
        <f t="shared" si="1693"/>
        <v/>
      </c>
      <c r="CS306" t="str">
        <f t="shared" si="1694"/>
        <v/>
      </c>
      <c r="CT306" t="str">
        <f t="shared" si="1695"/>
        <v/>
      </c>
      <c r="CU306" t="str">
        <f t="shared" si="1696"/>
        <v/>
      </c>
      <c r="CV306" t="str">
        <f t="shared" si="1697"/>
        <v/>
      </c>
      <c r="CW306" t="str">
        <f t="shared" si="1698"/>
        <v/>
      </c>
      <c r="CX306" t="str">
        <f t="shared" si="1699"/>
        <v/>
      </c>
      <c r="CY306" t="str">
        <f t="shared" si="1700"/>
        <v/>
      </c>
      <c r="CZ306" t="str">
        <f t="shared" si="1701"/>
        <v/>
      </c>
      <c r="DA306" t="str">
        <f t="shared" si="1702"/>
        <v/>
      </c>
      <c r="DB306" t="str">
        <f t="shared" si="1703"/>
        <v/>
      </c>
      <c r="DC306" t="str">
        <f t="shared" si="1704"/>
        <v/>
      </c>
      <c r="DD306" t="str">
        <f t="shared" si="1705"/>
        <v/>
      </c>
      <c r="DE306" t="str">
        <f t="shared" si="1706"/>
        <v/>
      </c>
      <c r="DF306" t="str">
        <f t="shared" si="1707"/>
        <v/>
      </c>
      <c r="DG306" t="str">
        <f t="shared" si="1708"/>
        <v/>
      </c>
      <c r="DH306" t="str">
        <f t="shared" si="1709"/>
        <v/>
      </c>
      <c r="DI306" t="str">
        <f t="shared" si="1710"/>
        <v/>
      </c>
      <c r="DJ306" t="str">
        <f t="shared" si="1711"/>
        <v/>
      </c>
      <c r="DK306" t="str">
        <f t="shared" si="1712"/>
        <v/>
      </c>
      <c r="DL306" t="str">
        <f t="shared" si="1713"/>
        <v/>
      </c>
      <c r="DM306" t="str">
        <f t="shared" si="1714"/>
        <v/>
      </c>
      <c r="DN306" t="str">
        <f t="shared" si="1715"/>
        <v/>
      </c>
      <c r="DO306" t="str">
        <f t="shared" si="1716"/>
        <v/>
      </c>
      <c r="DP306" t="str">
        <f t="shared" si="1717"/>
        <v/>
      </c>
      <c r="DQ306" t="str">
        <f t="shared" si="1718"/>
        <v/>
      </c>
      <c r="DR306" t="str">
        <f t="shared" si="1719"/>
        <v/>
      </c>
      <c r="DS306" t="str">
        <f t="shared" si="1720"/>
        <v/>
      </c>
      <c r="DT306" t="str">
        <f t="shared" si="1721"/>
        <v/>
      </c>
      <c r="DU306" t="str">
        <f t="shared" si="1722"/>
        <v/>
      </c>
      <c r="DV306" t="str">
        <f t="shared" si="1723"/>
        <v/>
      </c>
      <c r="DW306" t="str">
        <f t="shared" si="1724"/>
        <v/>
      </c>
      <c r="DX306" t="str">
        <f t="shared" si="1725"/>
        <v/>
      </c>
      <c r="DY306" t="str">
        <f t="shared" si="1726"/>
        <v/>
      </c>
      <c r="DZ306" t="str">
        <f t="shared" si="1727"/>
        <v/>
      </c>
      <c r="EA306" t="str">
        <f t="shared" si="1728"/>
        <v/>
      </c>
      <c r="EB306" t="str">
        <f t="shared" si="1729"/>
        <v/>
      </c>
      <c r="EC306" t="str">
        <f t="shared" si="1730"/>
        <v/>
      </c>
      <c r="ED306" t="str">
        <f t="shared" si="1731"/>
        <v/>
      </c>
      <c r="EE306" t="str">
        <f t="shared" si="1732"/>
        <v/>
      </c>
      <c r="EF306" t="str">
        <f t="shared" si="1733"/>
        <v/>
      </c>
      <c r="EG306" t="str">
        <f t="shared" si="1734"/>
        <v/>
      </c>
      <c r="EH306" t="str">
        <f t="shared" si="1735"/>
        <v/>
      </c>
      <c r="EI306" t="str">
        <f t="shared" si="1736"/>
        <v/>
      </c>
      <c r="EJ306" t="str">
        <f t="shared" si="1737"/>
        <v/>
      </c>
      <c r="EK306" t="str">
        <f t="shared" si="1738"/>
        <v/>
      </c>
      <c r="EL306" t="str">
        <f t="shared" si="1739"/>
        <v/>
      </c>
      <c r="EM306" t="str">
        <f t="shared" si="1740"/>
        <v/>
      </c>
      <c r="EN306" t="str">
        <f t="shared" si="1741"/>
        <v/>
      </c>
      <c r="EO306" t="str">
        <f t="shared" si="1742"/>
        <v/>
      </c>
    </row>
    <row r="307" spans="75:145">
      <c r="BW307" t="str">
        <f t="shared" si="1743"/>
        <v/>
      </c>
      <c r="BX307" t="str">
        <f t="shared" si="1884"/>
        <v/>
      </c>
      <c r="BY307" t="str">
        <f t="shared" si="1885"/>
        <v/>
      </c>
      <c r="BZ307" t="str">
        <f t="shared" si="1886"/>
        <v/>
      </c>
      <c r="CA307" t="str">
        <f t="shared" si="1887"/>
        <v/>
      </c>
      <c r="CB307" t="str">
        <f t="shared" si="1888"/>
        <v/>
      </c>
      <c r="CC307" t="str">
        <f t="shared" si="1889"/>
        <v/>
      </c>
      <c r="CD307" t="str">
        <f t="shared" si="1890"/>
        <v/>
      </c>
      <c r="CE307" t="str">
        <f t="shared" si="1891"/>
        <v/>
      </c>
      <c r="CF307" t="str">
        <f t="shared" si="1892"/>
        <v/>
      </c>
      <c r="CG307" t="str">
        <f t="shared" si="1893"/>
        <v/>
      </c>
      <c r="CH307" t="str">
        <f t="shared" si="1894"/>
        <v/>
      </c>
      <c r="CI307" t="str">
        <f t="shared" si="1895"/>
        <v/>
      </c>
      <c r="CJ307" t="str">
        <f t="shared" si="1896"/>
        <v/>
      </c>
      <c r="CK307" t="str">
        <f t="shared" si="1897"/>
        <v/>
      </c>
      <c r="CL307" t="str">
        <f t="shared" si="1687"/>
        <v/>
      </c>
      <c r="CM307" t="str">
        <f t="shared" si="1688"/>
        <v/>
      </c>
      <c r="CN307" t="str">
        <f t="shared" si="1689"/>
        <v/>
      </c>
      <c r="CO307" t="str">
        <f t="shared" si="1690"/>
        <v/>
      </c>
      <c r="CP307" t="str">
        <f t="shared" si="1691"/>
        <v/>
      </c>
      <c r="CQ307" t="str">
        <f t="shared" si="1692"/>
        <v/>
      </c>
      <c r="CR307" t="str">
        <f t="shared" si="1693"/>
        <v/>
      </c>
      <c r="CS307" t="str">
        <f t="shared" si="1694"/>
        <v/>
      </c>
      <c r="CT307" t="str">
        <f t="shared" si="1695"/>
        <v/>
      </c>
      <c r="CU307" t="str">
        <f t="shared" si="1696"/>
        <v/>
      </c>
      <c r="CV307" t="str">
        <f t="shared" si="1697"/>
        <v/>
      </c>
      <c r="CW307" t="str">
        <f t="shared" si="1698"/>
        <v/>
      </c>
      <c r="CX307" t="str">
        <f t="shared" si="1699"/>
        <v/>
      </c>
      <c r="CY307" t="str">
        <f t="shared" si="1700"/>
        <v/>
      </c>
      <c r="CZ307" t="str">
        <f t="shared" si="1701"/>
        <v/>
      </c>
      <c r="DA307" t="str">
        <f t="shared" si="1702"/>
        <v/>
      </c>
      <c r="DB307" t="str">
        <f t="shared" si="1703"/>
        <v/>
      </c>
      <c r="DC307" t="str">
        <f t="shared" si="1704"/>
        <v/>
      </c>
      <c r="DD307" t="str">
        <f t="shared" si="1705"/>
        <v/>
      </c>
      <c r="DE307" t="str">
        <f t="shared" si="1706"/>
        <v/>
      </c>
      <c r="DF307" t="str">
        <f t="shared" si="1707"/>
        <v/>
      </c>
      <c r="DG307" t="str">
        <f t="shared" si="1708"/>
        <v/>
      </c>
      <c r="DH307" t="str">
        <f t="shared" si="1709"/>
        <v/>
      </c>
      <c r="DI307" t="str">
        <f t="shared" si="1710"/>
        <v/>
      </c>
      <c r="DJ307" t="str">
        <f t="shared" si="1711"/>
        <v/>
      </c>
      <c r="DK307" t="str">
        <f t="shared" si="1712"/>
        <v/>
      </c>
      <c r="DL307" t="str">
        <f t="shared" si="1713"/>
        <v/>
      </c>
      <c r="DM307" t="str">
        <f t="shared" si="1714"/>
        <v/>
      </c>
      <c r="DN307" t="str">
        <f t="shared" si="1715"/>
        <v/>
      </c>
      <c r="DO307" t="str">
        <f t="shared" si="1716"/>
        <v/>
      </c>
      <c r="DP307" t="str">
        <f t="shared" si="1717"/>
        <v/>
      </c>
      <c r="DQ307" t="str">
        <f t="shared" si="1718"/>
        <v/>
      </c>
      <c r="DR307" t="str">
        <f t="shared" si="1719"/>
        <v/>
      </c>
      <c r="DS307" t="str">
        <f t="shared" si="1720"/>
        <v/>
      </c>
      <c r="DT307" t="str">
        <f t="shared" si="1721"/>
        <v/>
      </c>
      <c r="DU307" t="str">
        <f t="shared" si="1722"/>
        <v/>
      </c>
      <c r="DV307" t="str">
        <f t="shared" si="1723"/>
        <v/>
      </c>
      <c r="DW307" t="str">
        <f t="shared" si="1724"/>
        <v/>
      </c>
      <c r="DX307" t="str">
        <f t="shared" si="1725"/>
        <v/>
      </c>
      <c r="DY307" t="str">
        <f t="shared" si="1726"/>
        <v/>
      </c>
      <c r="DZ307" t="str">
        <f t="shared" si="1727"/>
        <v/>
      </c>
      <c r="EA307" t="str">
        <f t="shared" si="1728"/>
        <v/>
      </c>
      <c r="EB307" t="str">
        <f t="shared" si="1729"/>
        <v/>
      </c>
      <c r="EC307" t="str">
        <f t="shared" si="1730"/>
        <v/>
      </c>
      <c r="ED307" t="str">
        <f t="shared" si="1731"/>
        <v/>
      </c>
      <c r="EE307" t="str">
        <f t="shared" si="1732"/>
        <v/>
      </c>
      <c r="EF307" t="str">
        <f t="shared" si="1733"/>
        <v/>
      </c>
      <c r="EG307" t="str">
        <f t="shared" si="1734"/>
        <v/>
      </c>
      <c r="EH307" t="str">
        <f t="shared" si="1735"/>
        <v/>
      </c>
      <c r="EI307" t="str">
        <f t="shared" si="1736"/>
        <v/>
      </c>
      <c r="EJ307" t="str">
        <f t="shared" si="1737"/>
        <v/>
      </c>
      <c r="EK307" t="str">
        <f t="shared" si="1738"/>
        <v/>
      </c>
      <c r="EL307" t="str">
        <f t="shared" si="1739"/>
        <v/>
      </c>
      <c r="EM307" t="str">
        <f t="shared" si="1740"/>
        <v/>
      </c>
      <c r="EN307" t="str">
        <f t="shared" si="1741"/>
        <v/>
      </c>
      <c r="EO307" t="str">
        <f t="shared" si="1742"/>
        <v/>
      </c>
    </row>
    <row r="308" spans="75:145">
      <c r="BW308" t="str">
        <f t="shared" si="1743"/>
        <v/>
      </c>
      <c r="BX308" t="str">
        <f t="shared" si="1884"/>
        <v/>
      </c>
      <c r="BY308" t="str">
        <f t="shared" si="1885"/>
        <v/>
      </c>
      <c r="BZ308" t="str">
        <f t="shared" si="1886"/>
        <v/>
      </c>
      <c r="CA308" t="str">
        <f t="shared" si="1887"/>
        <v/>
      </c>
      <c r="CB308" t="str">
        <f t="shared" si="1888"/>
        <v/>
      </c>
      <c r="CC308" t="str">
        <f t="shared" si="1889"/>
        <v/>
      </c>
      <c r="CD308" t="str">
        <f t="shared" si="1890"/>
        <v/>
      </c>
      <c r="CE308" t="str">
        <f t="shared" si="1891"/>
        <v/>
      </c>
      <c r="CF308" t="str">
        <f t="shared" si="1892"/>
        <v/>
      </c>
      <c r="CG308" t="str">
        <f t="shared" si="1893"/>
        <v/>
      </c>
      <c r="CH308" t="str">
        <f t="shared" si="1894"/>
        <v/>
      </c>
      <c r="CI308" t="str">
        <f t="shared" si="1895"/>
        <v/>
      </c>
      <c r="CJ308" t="str">
        <f t="shared" si="1896"/>
        <v/>
      </c>
      <c r="CK308" t="str">
        <f t="shared" si="1897"/>
        <v/>
      </c>
      <c r="CL308" t="str">
        <f t="shared" si="1687"/>
        <v/>
      </c>
      <c r="CM308" t="str">
        <f t="shared" si="1688"/>
        <v/>
      </c>
      <c r="CN308" t="str">
        <f t="shared" si="1689"/>
        <v/>
      </c>
      <c r="CO308" t="str">
        <f t="shared" si="1690"/>
        <v/>
      </c>
      <c r="CP308" t="str">
        <f t="shared" si="1691"/>
        <v/>
      </c>
      <c r="CQ308" t="str">
        <f t="shared" si="1692"/>
        <v/>
      </c>
      <c r="CR308" t="str">
        <f t="shared" si="1693"/>
        <v/>
      </c>
      <c r="CS308" t="str">
        <f t="shared" si="1694"/>
        <v/>
      </c>
      <c r="CT308" t="str">
        <f t="shared" si="1695"/>
        <v/>
      </c>
      <c r="CU308" t="str">
        <f t="shared" si="1696"/>
        <v/>
      </c>
      <c r="CV308" t="str">
        <f t="shared" si="1697"/>
        <v/>
      </c>
      <c r="CW308" t="str">
        <f t="shared" si="1698"/>
        <v/>
      </c>
      <c r="CX308" t="str">
        <f t="shared" si="1699"/>
        <v/>
      </c>
      <c r="CY308" t="str">
        <f t="shared" si="1700"/>
        <v/>
      </c>
      <c r="CZ308" t="str">
        <f t="shared" si="1701"/>
        <v/>
      </c>
      <c r="DA308" t="str">
        <f t="shared" si="1702"/>
        <v/>
      </c>
      <c r="DB308" t="str">
        <f t="shared" si="1703"/>
        <v/>
      </c>
      <c r="DC308" t="str">
        <f t="shared" si="1704"/>
        <v/>
      </c>
      <c r="DD308" t="str">
        <f t="shared" si="1705"/>
        <v/>
      </c>
      <c r="DE308" t="str">
        <f t="shared" si="1706"/>
        <v/>
      </c>
      <c r="DF308" t="str">
        <f t="shared" si="1707"/>
        <v/>
      </c>
      <c r="DG308" t="str">
        <f t="shared" si="1708"/>
        <v/>
      </c>
      <c r="DH308" t="str">
        <f t="shared" si="1709"/>
        <v/>
      </c>
      <c r="DI308" t="str">
        <f t="shared" si="1710"/>
        <v/>
      </c>
      <c r="DJ308" t="str">
        <f t="shared" si="1711"/>
        <v/>
      </c>
      <c r="DK308" t="str">
        <f t="shared" si="1712"/>
        <v/>
      </c>
      <c r="DL308" t="str">
        <f t="shared" si="1713"/>
        <v/>
      </c>
      <c r="DM308" t="str">
        <f t="shared" si="1714"/>
        <v/>
      </c>
      <c r="DN308" t="str">
        <f t="shared" si="1715"/>
        <v/>
      </c>
      <c r="DO308" t="str">
        <f t="shared" si="1716"/>
        <v/>
      </c>
      <c r="DP308" t="str">
        <f t="shared" si="1717"/>
        <v/>
      </c>
      <c r="DQ308" t="str">
        <f t="shared" si="1718"/>
        <v/>
      </c>
      <c r="DR308" t="str">
        <f t="shared" si="1719"/>
        <v/>
      </c>
      <c r="DS308" t="str">
        <f t="shared" si="1720"/>
        <v/>
      </c>
      <c r="DT308" t="str">
        <f t="shared" si="1721"/>
        <v/>
      </c>
      <c r="DU308" t="str">
        <f t="shared" si="1722"/>
        <v/>
      </c>
      <c r="DV308" t="str">
        <f t="shared" si="1723"/>
        <v/>
      </c>
      <c r="DW308" t="str">
        <f t="shared" si="1724"/>
        <v/>
      </c>
      <c r="DX308" t="str">
        <f t="shared" si="1725"/>
        <v/>
      </c>
      <c r="DY308" t="str">
        <f t="shared" si="1726"/>
        <v/>
      </c>
      <c r="DZ308" t="str">
        <f t="shared" si="1727"/>
        <v/>
      </c>
      <c r="EA308" t="str">
        <f t="shared" si="1728"/>
        <v/>
      </c>
      <c r="EB308" t="str">
        <f t="shared" si="1729"/>
        <v/>
      </c>
      <c r="EC308" t="str">
        <f t="shared" si="1730"/>
        <v/>
      </c>
      <c r="ED308" t="str">
        <f t="shared" si="1731"/>
        <v/>
      </c>
      <c r="EE308" t="str">
        <f t="shared" si="1732"/>
        <v/>
      </c>
      <c r="EF308" t="str">
        <f t="shared" si="1733"/>
        <v/>
      </c>
      <c r="EG308" t="str">
        <f t="shared" si="1734"/>
        <v/>
      </c>
      <c r="EH308" t="str">
        <f t="shared" si="1735"/>
        <v/>
      </c>
      <c r="EI308" t="str">
        <f t="shared" si="1736"/>
        <v/>
      </c>
      <c r="EJ308" t="str">
        <f t="shared" si="1737"/>
        <v/>
      </c>
      <c r="EK308" t="str">
        <f t="shared" si="1738"/>
        <v/>
      </c>
      <c r="EL308" t="str">
        <f t="shared" si="1739"/>
        <v/>
      </c>
      <c r="EM308" t="str">
        <f t="shared" si="1740"/>
        <v/>
      </c>
      <c r="EN308" t="str">
        <f t="shared" si="1741"/>
        <v/>
      </c>
      <c r="EO308" t="str">
        <f t="shared" si="1742"/>
        <v/>
      </c>
    </row>
    <row r="309" spans="75:145">
      <c r="BW309" t="str">
        <f t="shared" si="1743"/>
        <v/>
      </c>
      <c r="BX309" t="str">
        <f t="shared" si="1884"/>
        <v/>
      </c>
      <c r="BY309" t="str">
        <f t="shared" si="1885"/>
        <v/>
      </c>
      <c r="BZ309" t="str">
        <f t="shared" si="1886"/>
        <v/>
      </c>
      <c r="CA309" t="str">
        <f t="shared" si="1887"/>
        <v/>
      </c>
      <c r="CB309" t="str">
        <f t="shared" si="1888"/>
        <v/>
      </c>
      <c r="CC309" t="str">
        <f t="shared" si="1889"/>
        <v/>
      </c>
      <c r="CD309" t="str">
        <f t="shared" si="1890"/>
        <v/>
      </c>
      <c r="CE309" t="str">
        <f t="shared" si="1891"/>
        <v/>
      </c>
      <c r="CF309" t="str">
        <f t="shared" si="1892"/>
        <v/>
      </c>
      <c r="CG309" t="str">
        <f t="shared" si="1893"/>
        <v/>
      </c>
      <c r="CH309" t="str">
        <f t="shared" si="1894"/>
        <v/>
      </c>
      <c r="CI309" t="str">
        <f t="shared" si="1895"/>
        <v/>
      </c>
      <c r="CJ309" t="str">
        <f t="shared" si="1896"/>
        <v/>
      </c>
      <c r="CK309" t="str">
        <f t="shared" si="1897"/>
        <v/>
      </c>
      <c r="CL309" t="str">
        <f t="shared" si="1687"/>
        <v/>
      </c>
      <c r="CM309" t="str">
        <f t="shared" si="1688"/>
        <v/>
      </c>
      <c r="CN309" t="str">
        <f t="shared" si="1689"/>
        <v/>
      </c>
      <c r="CO309" t="str">
        <f t="shared" si="1690"/>
        <v/>
      </c>
      <c r="CP309" t="str">
        <f t="shared" si="1691"/>
        <v/>
      </c>
      <c r="CQ309" t="str">
        <f t="shared" si="1692"/>
        <v/>
      </c>
      <c r="CR309" t="str">
        <f t="shared" si="1693"/>
        <v/>
      </c>
      <c r="CS309" t="str">
        <f t="shared" si="1694"/>
        <v/>
      </c>
      <c r="CT309" t="str">
        <f t="shared" si="1695"/>
        <v/>
      </c>
      <c r="CU309" t="str">
        <f t="shared" si="1696"/>
        <v/>
      </c>
      <c r="CV309" t="str">
        <f t="shared" si="1697"/>
        <v/>
      </c>
      <c r="CW309" t="str">
        <f t="shared" si="1698"/>
        <v/>
      </c>
      <c r="CX309" t="str">
        <f t="shared" si="1699"/>
        <v/>
      </c>
      <c r="CY309" t="str">
        <f t="shared" si="1700"/>
        <v/>
      </c>
      <c r="CZ309" t="str">
        <f t="shared" si="1701"/>
        <v/>
      </c>
      <c r="DA309" t="str">
        <f t="shared" si="1702"/>
        <v/>
      </c>
      <c r="DB309" t="str">
        <f t="shared" si="1703"/>
        <v/>
      </c>
      <c r="DC309" t="str">
        <f t="shared" si="1704"/>
        <v/>
      </c>
      <c r="DD309" t="str">
        <f t="shared" si="1705"/>
        <v/>
      </c>
      <c r="DE309" t="str">
        <f t="shared" si="1706"/>
        <v/>
      </c>
      <c r="DF309" t="str">
        <f t="shared" si="1707"/>
        <v/>
      </c>
      <c r="DG309" t="str">
        <f t="shared" si="1708"/>
        <v/>
      </c>
      <c r="DH309" t="str">
        <f t="shared" si="1709"/>
        <v/>
      </c>
      <c r="DI309" t="str">
        <f t="shared" si="1710"/>
        <v/>
      </c>
      <c r="DJ309" t="str">
        <f t="shared" si="1711"/>
        <v/>
      </c>
      <c r="DK309" t="str">
        <f t="shared" si="1712"/>
        <v/>
      </c>
      <c r="DL309" t="str">
        <f t="shared" si="1713"/>
        <v/>
      </c>
      <c r="DM309" t="str">
        <f t="shared" si="1714"/>
        <v/>
      </c>
      <c r="DN309" t="str">
        <f t="shared" si="1715"/>
        <v/>
      </c>
      <c r="DO309" t="str">
        <f t="shared" si="1716"/>
        <v/>
      </c>
      <c r="DP309" t="str">
        <f t="shared" si="1717"/>
        <v/>
      </c>
      <c r="DQ309" t="str">
        <f t="shared" si="1718"/>
        <v/>
      </c>
      <c r="DR309" t="str">
        <f t="shared" si="1719"/>
        <v/>
      </c>
      <c r="DS309" t="str">
        <f t="shared" si="1720"/>
        <v/>
      </c>
      <c r="DT309" t="str">
        <f t="shared" si="1721"/>
        <v/>
      </c>
      <c r="DU309" t="str">
        <f t="shared" si="1722"/>
        <v/>
      </c>
      <c r="DV309" t="str">
        <f t="shared" si="1723"/>
        <v/>
      </c>
      <c r="DW309" t="str">
        <f t="shared" si="1724"/>
        <v/>
      </c>
      <c r="DX309" t="str">
        <f t="shared" si="1725"/>
        <v/>
      </c>
      <c r="DY309" t="str">
        <f t="shared" si="1726"/>
        <v/>
      </c>
      <c r="DZ309" t="str">
        <f t="shared" si="1727"/>
        <v/>
      </c>
      <c r="EA309" t="str">
        <f t="shared" si="1728"/>
        <v/>
      </c>
      <c r="EB309" t="str">
        <f t="shared" si="1729"/>
        <v/>
      </c>
      <c r="EC309" t="str">
        <f t="shared" si="1730"/>
        <v/>
      </c>
      <c r="ED309" t="str">
        <f t="shared" si="1731"/>
        <v/>
      </c>
      <c r="EE309" t="str">
        <f t="shared" si="1732"/>
        <v/>
      </c>
      <c r="EF309" t="str">
        <f t="shared" si="1733"/>
        <v/>
      </c>
      <c r="EG309" t="str">
        <f t="shared" si="1734"/>
        <v/>
      </c>
      <c r="EH309" t="str">
        <f t="shared" si="1735"/>
        <v/>
      </c>
      <c r="EI309" t="str">
        <f t="shared" si="1736"/>
        <v/>
      </c>
      <c r="EJ309" t="str">
        <f t="shared" si="1737"/>
        <v/>
      </c>
      <c r="EK309" t="str">
        <f t="shared" si="1738"/>
        <v/>
      </c>
      <c r="EL309" t="str">
        <f t="shared" si="1739"/>
        <v/>
      </c>
      <c r="EM309" t="str">
        <f t="shared" si="1740"/>
        <v/>
      </c>
      <c r="EN309" t="str">
        <f t="shared" si="1741"/>
        <v/>
      </c>
      <c r="EO309" t="str">
        <f t="shared" si="1742"/>
        <v/>
      </c>
    </row>
    <row r="310" spans="75:145">
      <c r="BW310" t="str">
        <f t="shared" si="1743"/>
        <v/>
      </c>
      <c r="BX310" t="str">
        <f t="shared" si="1884"/>
        <v/>
      </c>
      <c r="BY310" t="str">
        <f t="shared" si="1885"/>
        <v/>
      </c>
      <c r="BZ310" t="str">
        <f t="shared" si="1886"/>
        <v/>
      </c>
      <c r="CA310" t="str">
        <f t="shared" si="1887"/>
        <v/>
      </c>
      <c r="CB310" t="str">
        <f t="shared" si="1888"/>
        <v/>
      </c>
      <c r="CC310" t="str">
        <f t="shared" si="1889"/>
        <v/>
      </c>
      <c r="CD310" t="str">
        <f t="shared" si="1890"/>
        <v/>
      </c>
      <c r="CE310" t="str">
        <f t="shared" si="1891"/>
        <v/>
      </c>
      <c r="CF310" t="str">
        <f t="shared" si="1892"/>
        <v/>
      </c>
      <c r="CG310" t="str">
        <f t="shared" si="1893"/>
        <v/>
      </c>
      <c r="CH310" t="str">
        <f t="shared" si="1894"/>
        <v/>
      </c>
      <c r="CI310" t="str">
        <f t="shared" si="1895"/>
        <v/>
      </c>
      <c r="CJ310" t="str">
        <f t="shared" si="1896"/>
        <v/>
      </c>
      <c r="CK310" t="str">
        <f t="shared" si="1897"/>
        <v/>
      </c>
      <c r="CL310" t="str">
        <f t="shared" si="1687"/>
        <v/>
      </c>
      <c r="CM310" t="str">
        <f t="shared" si="1688"/>
        <v/>
      </c>
      <c r="CN310" t="str">
        <f t="shared" si="1689"/>
        <v/>
      </c>
      <c r="CO310" t="str">
        <f t="shared" si="1690"/>
        <v/>
      </c>
      <c r="CP310" t="str">
        <f t="shared" si="1691"/>
        <v/>
      </c>
      <c r="CQ310" t="str">
        <f t="shared" si="1692"/>
        <v/>
      </c>
      <c r="CR310" t="str">
        <f t="shared" si="1693"/>
        <v/>
      </c>
      <c r="CS310" t="str">
        <f t="shared" si="1694"/>
        <v/>
      </c>
      <c r="CT310" t="str">
        <f t="shared" si="1695"/>
        <v/>
      </c>
      <c r="CU310" t="str">
        <f t="shared" si="1696"/>
        <v/>
      </c>
      <c r="CV310" t="str">
        <f t="shared" si="1697"/>
        <v/>
      </c>
      <c r="CW310" t="str">
        <f t="shared" si="1698"/>
        <v/>
      </c>
      <c r="CX310" t="str">
        <f t="shared" si="1699"/>
        <v/>
      </c>
      <c r="CY310" t="str">
        <f t="shared" si="1700"/>
        <v/>
      </c>
      <c r="CZ310" t="str">
        <f t="shared" si="1701"/>
        <v/>
      </c>
      <c r="DA310" t="str">
        <f t="shared" si="1702"/>
        <v/>
      </c>
      <c r="DB310" t="str">
        <f t="shared" si="1703"/>
        <v/>
      </c>
      <c r="DC310" t="str">
        <f t="shared" si="1704"/>
        <v/>
      </c>
      <c r="DD310" t="str">
        <f t="shared" si="1705"/>
        <v/>
      </c>
      <c r="DE310" t="str">
        <f t="shared" si="1706"/>
        <v/>
      </c>
      <c r="DF310" t="str">
        <f t="shared" si="1707"/>
        <v/>
      </c>
      <c r="DG310" t="str">
        <f t="shared" si="1708"/>
        <v/>
      </c>
      <c r="DH310" t="str">
        <f t="shared" si="1709"/>
        <v/>
      </c>
      <c r="DI310" t="str">
        <f t="shared" si="1710"/>
        <v/>
      </c>
      <c r="DJ310" t="str">
        <f t="shared" si="1711"/>
        <v/>
      </c>
      <c r="DK310" t="str">
        <f t="shared" si="1712"/>
        <v/>
      </c>
      <c r="DL310" t="str">
        <f t="shared" si="1713"/>
        <v/>
      </c>
      <c r="DM310" t="str">
        <f t="shared" si="1714"/>
        <v/>
      </c>
      <c r="DN310" t="str">
        <f t="shared" si="1715"/>
        <v/>
      </c>
      <c r="DO310" t="str">
        <f t="shared" si="1716"/>
        <v/>
      </c>
      <c r="DP310" t="str">
        <f t="shared" si="1717"/>
        <v/>
      </c>
      <c r="DQ310" t="str">
        <f t="shared" si="1718"/>
        <v/>
      </c>
      <c r="DR310" t="str">
        <f t="shared" si="1719"/>
        <v/>
      </c>
      <c r="DS310" t="str">
        <f t="shared" si="1720"/>
        <v/>
      </c>
      <c r="DT310" t="str">
        <f t="shared" si="1721"/>
        <v/>
      </c>
      <c r="DU310" t="str">
        <f t="shared" si="1722"/>
        <v/>
      </c>
      <c r="DV310" t="str">
        <f t="shared" si="1723"/>
        <v/>
      </c>
      <c r="DW310" t="str">
        <f t="shared" si="1724"/>
        <v/>
      </c>
      <c r="DX310" t="str">
        <f t="shared" si="1725"/>
        <v/>
      </c>
      <c r="DY310" t="str">
        <f t="shared" si="1726"/>
        <v/>
      </c>
      <c r="DZ310" t="str">
        <f t="shared" si="1727"/>
        <v/>
      </c>
      <c r="EA310" t="str">
        <f t="shared" si="1728"/>
        <v/>
      </c>
      <c r="EB310" t="str">
        <f t="shared" si="1729"/>
        <v/>
      </c>
      <c r="EC310" t="str">
        <f t="shared" si="1730"/>
        <v/>
      </c>
      <c r="ED310" t="str">
        <f t="shared" si="1731"/>
        <v/>
      </c>
      <c r="EE310" t="str">
        <f t="shared" si="1732"/>
        <v/>
      </c>
      <c r="EF310" t="str">
        <f t="shared" si="1733"/>
        <v/>
      </c>
      <c r="EG310" t="str">
        <f t="shared" si="1734"/>
        <v/>
      </c>
      <c r="EH310" t="str">
        <f t="shared" si="1735"/>
        <v/>
      </c>
      <c r="EI310" t="str">
        <f t="shared" si="1736"/>
        <v/>
      </c>
      <c r="EJ310" t="str">
        <f t="shared" si="1737"/>
        <v/>
      </c>
      <c r="EK310" t="str">
        <f t="shared" si="1738"/>
        <v/>
      </c>
      <c r="EL310" t="str">
        <f t="shared" si="1739"/>
        <v/>
      </c>
      <c r="EM310" t="str">
        <f t="shared" si="1740"/>
        <v/>
      </c>
      <c r="EN310" t="str">
        <f t="shared" si="1741"/>
        <v/>
      </c>
      <c r="EO310" t="str">
        <f t="shared" si="1742"/>
        <v/>
      </c>
    </row>
    <row r="311" spans="75:145">
      <c r="BW311" t="str">
        <f t="shared" si="1743"/>
        <v/>
      </c>
      <c r="BX311" t="str">
        <f t="shared" si="1884"/>
        <v/>
      </c>
      <c r="BY311" t="str">
        <f t="shared" si="1885"/>
        <v/>
      </c>
      <c r="BZ311" t="str">
        <f t="shared" si="1886"/>
        <v/>
      </c>
      <c r="CA311" t="str">
        <f t="shared" si="1887"/>
        <v/>
      </c>
      <c r="CB311" t="str">
        <f t="shared" si="1888"/>
        <v/>
      </c>
      <c r="CC311" t="str">
        <f t="shared" si="1889"/>
        <v/>
      </c>
      <c r="CD311" t="str">
        <f t="shared" si="1890"/>
        <v/>
      </c>
      <c r="CE311" t="str">
        <f t="shared" si="1891"/>
        <v/>
      </c>
      <c r="CF311" t="str">
        <f t="shared" si="1892"/>
        <v/>
      </c>
      <c r="CG311" t="str">
        <f t="shared" si="1893"/>
        <v/>
      </c>
      <c r="CH311" t="str">
        <f t="shared" si="1894"/>
        <v/>
      </c>
      <c r="CI311" t="str">
        <f t="shared" si="1895"/>
        <v/>
      </c>
      <c r="CJ311" t="str">
        <f t="shared" si="1896"/>
        <v/>
      </c>
      <c r="CK311" t="str">
        <f t="shared" si="1897"/>
        <v/>
      </c>
      <c r="CL311" t="str">
        <f t="shared" si="1687"/>
        <v/>
      </c>
      <c r="CM311" t="str">
        <f t="shared" si="1688"/>
        <v/>
      </c>
      <c r="CN311" t="str">
        <f t="shared" si="1689"/>
        <v/>
      </c>
      <c r="CO311" t="str">
        <f t="shared" si="1690"/>
        <v/>
      </c>
      <c r="CP311" t="str">
        <f t="shared" si="1691"/>
        <v/>
      </c>
      <c r="CQ311" t="str">
        <f t="shared" si="1692"/>
        <v/>
      </c>
      <c r="CR311" t="str">
        <f t="shared" si="1693"/>
        <v/>
      </c>
      <c r="CS311" t="str">
        <f t="shared" si="1694"/>
        <v/>
      </c>
      <c r="CT311" t="str">
        <f t="shared" si="1695"/>
        <v/>
      </c>
      <c r="CU311" t="str">
        <f t="shared" si="1696"/>
        <v/>
      </c>
      <c r="CV311" t="str">
        <f t="shared" si="1697"/>
        <v/>
      </c>
      <c r="CW311" t="str">
        <f t="shared" si="1698"/>
        <v/>
      </c>
      <c r="CX311" t="str">
        <f t="shared" si="1699"/>
        <v/>
      </c>
      <c r="CY311" t="str">
        <f t="shared" si="1700"/>
        <v/>
      </c>
      <c r="CZ311" t="str">
        <f t="shared" si="1701"/>
        <v/>
      </c>
      <c r="DA311" t="str">
        <f t="shared" si="1702"/>
        <v/>
      </c>
      <c r="DB311" t="str">
        <f t="shared" si="1703"/>
        <v/>
      </c>
      <c r="DC311" t="str">
        <f t="shared" si="1704"/>
        <v/>
      </c>
      <c r="DD311" t="str">
        <f t="shared" si="1705"/>
        <v/>
      </c>
      <c r="DE311" t="str">
        <f t="shared" si="1706"/>
        <v/>
      </c>
      <c r="DF311" t="str">
        <f t="shared" si="1707"/>
        <v/>
      </c>
      <c r="DG311" t="str">
        <f t="shared" si="1708"/>
        <v/>
      </c>
      <c r="DH311" t="str">
        <f t="shared" si="1709"/>
        <v/>
      </c>
      <c r="DI311" t="str">
        <f t="shared" si="1710"/>
        <v/>
      </c>
      <c r="DJ311" t="str">
        <f t="shared" si="1711"/>
        <v/>
      </c>
      <c r="DK311" t="str">
        <f t="shared" si="1712"/>
        <v/>
      </c>
      <c r="DL311" t="str">
        <f t="shared" si="1713"/>
        <v/>
      </c>
      <c r="DM311" t="str">
        <f t="shared" si="1714"/>
        <v/>
      </c>
      <c r="DN311" t="str">
        <f t="shared" si="1715"/>
        <v/>
      </c>
      <c r="DO311" t="str">
        <f t="shared" si="1716"/>
        <v/>
      </c>
      <c r="DP311" t="str">
        <f t="shared" si="1717"/>
        <v/>
      </c>
      <c r="DQ311" t="str">
        <f t="shared" si="1718"/>
        <v/>
      </c>
      <c r="DR311" t="str">
        <f t="shared" si="1719"/>
        <v/>
      </c>
      <c r="DS311" t="str">
        <f t="shared" si="1720"/>
        <v/>
      </c>
      <c r="DT311" t="str">
        <f t="shared" si="1721"/>
        <v/>
      </c>
      <c r="DU311" t="str">
        <f t="shared" si="1722"/>
        <v/>
      </c>
      <c r="DV311" t="str">
        <f t="shared" si="1723"/>
        <v/>
      </c>
      <c r="DW311" t="str">
        <f t="shared" si="1724"/>
        <v/>
      </c>
      <c r="DX311" t="str">
        <f t="shared" si="1725"/>
        <v/>
      </c>
      <c r="DY311" t="str">
        <f t="shared" si="1726"/>
        <v/>
      </c>
      <c r="DZ311" t="str">
        <f t="shared" si="1727"/>
        <v/>
      </c>
      <c r="EA311" t="str">
        <f t="shared" si="1728"/>
        <v/>
      </c>
      <c r="EB311" t="str">
        <f t="shared" si="1729"/>
        <v/>
      </c>
      <c r="EC311" t="str">
        <f t="shared" si="1730"/>
        <v/>
      </c>
      <c r="ED311" t="str">
        <f t="shared" si="1731"/>
        <v/>
      </c>
      <c r="EE311" t="str">
        <f t="shared" si="1732"/>
        <v/>
      </c>
      <c r="EF311" t="str">
        <f t="shared" si="1733"/>
        <v/>
      </c>
      <c r="EG311" t="str">
        <f t="shared" si="1734"/>
        <v/>
      </c>
      <c r="EH311" t="str">
        <f t="shared" si="1735"/>
        <v/>
      </c>
      <c r="EI311" t="str">
        <f t="shared" si="1736"/>
        <v/>
      </c>
      <c r="EJ311" t="str">
        <f t="shared" si="1737"/>
        <v/>
      </c>
      <c r="EK311" t="str">
        <f t="shared" si="1738"/>
        <v/>
      </c>
      <c r="EL311" t="str">
        <f t="shared" si="1739"/>
        <v/>
      </c>
      <c r="EM311" t="str">
        <f t="shared" si="1740"/>
        <v/>
      </c>
      <c r="EN311" t="str">
        <f t="shared" si="1741"/>
        <v/>
      </c>
      <c r="EO311" t="str">
        <f t="shared" si="1742"/>
        <v/>
      </c>
    </row>
    <row r="312" spans="75:145">
      <c r="BW312" t="str">
        <f t="shared" si="1743"/>
        <v/>
      </c>
      <c r="BX312" t="str">
        <f t="shared" si="1884"/>
        <v/>
      </c>
      <c r="BY312" t="str">
        <f t="shared" si="1885"/>
        <v/>
      </c>
      <c r="BZ312" t="str">
        <f t="shared" si="1886"/>
        <v/>
      </c>
      <c r="CA312" t="str">
        <f t="shared" si="1887"/>
        <v/>
      </c>
      <c r="CB312" t="str">
        <f t="shared" si="1888"/>
        <v/>
      </c>
      <c r="CC312" t="str">
        <f t="shared" si="1889"/>
        <v/>
      </c>
      <c r="CD312" t="str">
        <f t="shared" si="1890"/>
        <v/>
      </c>
      <c r="CE312" t="str">
        <f t="shared" si="1891"/>
        <v/>
      </c>
      <c r="CF312" t="str">
        <f t="shared" si="1892"/>
        <v/>
      </c>
      <c r="CG312" t="str">
        <f t="shared" si="1893"/>
        <v/>
      </c>
      <c r="CH312" t="str">
        <f t="shared" si="1894"/>
        <v/>
      </c>
      <c r="CI312" t="str">
        <f t="shared" si="1895"/>
        <v/>
      </c>
      <c r="CJ312" t="str">
        <f t="shared" si="1896"/>
        <v/>
      </c>
      <c r="CK312" t="str">
        <f t="shared" si="1897"/>
        <v/>
      </c>
      <c r="CL312" t="str">
        <f t="shared" si="1687"/>
        <v/>
      </c>
      <c r="CM312" t="str">
        <f t="shared" si="1688"/>
        <v/>
      </c>
      <c r="CN312" t="str">
        <f t="shared" si="1689"/>
        <v/>
      </c>
      <c r="CO312" t="str">
        <f t="shared" si="1690"/>
        <v/>
      </c>
      <c r="CP312" t="str">
        <f t="shared" si="1691"/>
        <v/>
      </c>
      <c r="CQ312" t="str">
        <f t="shared" si="1692"/>
        <v/>
      </c>
      <c r="CR312" t="str">
        <f t="shared" si="1693"/>
        <v/>
      </c>
      <c r="CS312" t="str">
        <f t="shared" si="1694"/>
        <v/>
      </c>
      <c r="CT312" t="str">
        <f t="shared" si="1695"/>
        <v/>
      </c>
      <c r="CU312" t="str">
        <f t="shared" si="1696"/>
        <v/>
      </c>
      <c r="CV312" t="str">
        <f t="shared" si="1697"/>
        <v/>
      </c>
      <c r="CW312" t="str">
        <f t="shared" si="1698"/>
        <v/>
      </c>
      <c r="CX312" t="str">
        <f t="shared" si="1699"/>
        <v/>
      </c>
      <c r="CY312" t="str">
        <f t="shared" si="1700"/>
        <v/>
      </c>
      <c r="CZ312" t="str">
        <f t="shared" si="1701"/>
        <v/>
      </c>
      <c r="DA312" t="str">
        <f t="shared" si="1702"/>
        <v/>
      </c>
      <c r="DB312" t="str">
        <f t="shared" si="1703"/>
        <v/>
      </c>
      <c r="DC312" t="str">
        <f t="shared" si="1704"/>
        <v/>
      </c>
      <c r="DD312" t="str">
        <f t="shared" si="1705"/>
        <v/>
      </c>
      <c r="DE312" t="str">
        <f t="shared" si="1706"/>
        <v/>
      </c>
      <c r="DF312" t="str">
        <f t="shared" si="1707"/>
        <v/>
      </c>
      <c r="DG312" t="str">
        <f t="shared" si="1708"/>
        <v/>
      </c>
      <c r="DH312" t="str">
        <f t="shared" si="1709"/>
        <v/>
      </c>
      <c r="DI312" t="str">
        <f t="shared" si="1710"/>
        <v/>
      </c>
      <c r="DJ312" t="str">
        <f t="shared" si="1711"/>
        <v/>
      </c>
      <c r="DK312" t="str">
        <f t="shared" si="1712"/>
        <v/>
      </c>
      <c r="DL312" t="str">
        <f t="shared" si="1713"/>
        <v/>
      </c>
      <c r="DM312" t="str">
        <f t="shared" si="1714"/>
        <v/>
      </c>
      <c r="DN312" t="str">
        <f t="shared" si="1715"/>
        <v/>
      </c>
      <c r="DO312" t="str">
        <f t="shared" si="1716"/>
        <v/>
      </c>
      <c r="DP312" t="str">
        <f t="shared" si="1717"/>
        <v/>
      </c>
      <c r="DQ312" t="str">
        <f t="shared" si="1718"/>
        <v/>
      </c>
      <c r="DR312" t="str">
        <f t="shared" si="1719"/>
        <v/>
      </c>
      <c r="DS312" t="str">
        <f t="shared" si="1720"/>
        <v/>
      </c>
      <c r="DT312" t="str">
        <f t="shared" si="1721"/>
        <v/>
      </c>
      <c r="DU312" t="str">
        <f t="shared" si="1722"/>
        <v/>
      </c>
      <c r="DV312" t="str">
        <f t="shared" si="1723"/>
        <v/>
      </c>
      <c r="DW312" t="str">
        <f t="shared" si="1724"/>
        <v/>
      </c>
      <c r="DX312" t="str">
        <f t="shared" si="1725"/>
        <v/>
      </c>
      <c r="DY312" t="str">
        <f t="shared" si="1726"/>
        <v/>
      </c>
      <c r="DZ312" t="str">
        <f t="shared" si="1727"/>
        <v/>
      </c>
      <c r="EA312" t="str">
        <f t="shared" si="1728"/>
        <v/>
      </c>
      <c r="EB312" t="str">
        <f t="shared" si="1729"/>
        <v/>
      </c>
      <c r="EC312" t="str">
        <f t="shared" si="1730"/>
        <v/>
      </c>
      <c r="ED312" t="str">
        <f t="shared" si="1731"/>
        <v/>
      </c>
      <c r="EE312" t="str">
        <f t="shared" si="1732"/>
        <v/>
      </c>
      <c r="EF312" t="str">
        <f t="shared" si="1733"/>
        <v/>
      </c>
      <c r="EG312" t="str">
        <f t="shared" si="1734"/>
        <v/>
      </c>
      <c r="EH312" t="str">
        <f t="shared" si="1735"/>
        <v/>
      </c>
      <c r="EI312" t="str">
        <f t="shared" si="1736"/>
        <v/>
      </c>
      <c r="EJ312" t="str">
        <f t="shared" si="1737"/>
        <v/>
      </c>
      <c r="EK312" t="str">
        <f t="shared" si="1738"/>
        <v/>
      </c>
      <c r="EL312" t="str">
        <f t="shared" si="1739"/>
        <v/>
      </c>
      <c r="EM312" t="str">
        <f t="shared" si="1740"/>
        <v/>
      </c>
      <c r="EN312" t="str">
        <f t="shared" si="1741"/>
        <v/>
      </c>
      <c r="EO312" t="str">
        <f t="shared" si="1742"/>
        <v/>
      </c>
    </row>
    <row r="313" spans="75:145">
      <c r="BW313" t="str">
        <f t="shared" si="1743"/>
        <v/>
      </c>
      <c r="BX313" t="str">
        <f t="shared" si="1884"/>
        <v/>
      </c>
      <c r="BY313" t="str">
        <f t="shared" si="1885"/>
        <v/>
      </c>
      <c r="BZ313" t="str">
        <f t="shared" si="1886"/>
        <v/>
      </c>
      <c r="CA313" t="str">
        <f t="shared" si="1887"/>
        <v/>
      </c>
      <c r="CB313" t="str">
        <f t="shared" si="1888"/>
        <v/>
      </c>
      <c r="CC313" t="str">
        <f t="shared" si="1889"/>
        <v/>
      </c>
      <c r="CD313" t="str">
        <f t="shared" si="1890"/>
        <v/>
      </c>
      <c r="CE313" t="str">
        <f t="shared" si="1891"/>
        <v/>
      </c>
      <c r="CF313" t="str">
        <f t="shared" si="1892"/>
        <v/>
      </c>
      <c r="CG313" t="str">
        <f t="shared" si="1893"/>
        <v/>
      </c>
      <c r="CH313" t="str">
        <f t="shared" si="1894"/>
        <v/>
      </c>
      <c r="CI313" t="str">
        <f t="shared" si="1895"/>
        <v/>
      </c>
      <c r="CJ313" t="str">
        <f t="shared" si="1896"/>
        <v/>
      </c>
      <c r="CK313" t="str">
        <f t="shared" si="1897"/>
        <v/>
      </c>
      <c r="CL313" t="str">
        <f t="shared" si="1687"/>
        <v/>
      </c>
      <c r="CM313" t="str">
        <f t="shared" si="1688"/>
        <v/>
      </c>
      <c r="CN313" t="str">
        <f t="shared" si="1689"/>
        <v/>
      </c>
      <c r="CO313" t="str">
        <f t="shared" si="1690"/>
        <v/>
      </c>
      <c r="CP313" t="str">
        <f t="shared" si="1691"/>
        <v/>
      </c>
      <c r="CQ313" t="str">
        <f t="shared" si="1692"/>
        <v/>
      </c>
      <c r="CR313" t="str">
        <f t="shared" si="1693"/>
        <v/>
      </c>
      <c r="CS313" t="str">
        <f t="shared" si="1694"/>
        <v/>
      </c>
      <c r="CT313" t="str">
        <f t="shared" si="1695"/>
        <v/>
      </c>
      <c r="CU313" t="str">
        <f t="shared" si="1696"/>
        <v/>
      </c>
      <c r="CV313" t="str">
        <f t="shared" si="1697"/>
        <v/>
      </c>
      <c r="CW313" t="str">
        <f t="shared" si="1698"/>
        <v/>
      </c>
      <c r="CX313" t="str">
        <f t="shared" si="1699"/>
        <v/>
      </c>
      <c r="CY313" t="str">
        <f t="shared" si="1700"/>
        <v/>
      </c>
      <c r="CZ313" t="str">
        <f t="shared" si="1701"/>
        <v/>
      </c>
      <c r="DA313" t="str">
        <f t="shared" si="1702"/>
        <v/>
      </c>
      <c r="DB313" t="str">
        <f t="shared" si="1703"/>
        <v/>
      </c>
      <c r="DC313" t="str">
        <f t="shared" si="1704"/>
        <v/>
      </c>
      <c r="DD313" t="str">
        <f t="shared" si="1705"/>
        <v/>
      </c>
      <c r="DE313" t="str">
        <f t="shared" si="1706"/>
        <v/>
      </c>
      <c r="DF313" t="str">
        <f t="shared" si="1707"/>
        <v/>
      </c>
      <c r="DG313" t="str">
        <f t="shared" si="1708"/>
        <v/>
      </c>
      <c r="DH313" t="str">
        <f t="shared" si="1709"/>
        <v/>
      </c>
      <c r="DI313" t="str">
        <f t="shared" si="1710"/>
        <v/>
      </c>
      <c r="DJ313" t="str">
        <f t="shared" si="1711"/>
        <v/>
      </c>
      <c r="DK313" t="str">
        <f t="shared" si="1712"/>
        <v/>
      </c>
      <c r="DL313" t="str">
        <f t="shared" si="1713"/>
        <v/>
      </c>
      <c r="DM313" t="str">
        <f t="shared" si="1714"/>
        <v/>
      </c>
      <c r="DN313" t="str">
        <f t="shared" si="1715"/>
        <v/>
      </c>
      <c r="DO313" t="str">
        <f t="shared" si="1716"/>
        <v/>
      </c>
      <c r="DP313" t="str">
        <f t="shared" si="1717"/>
        <v/>
      </c>
      <c r="DQ313" t="str">
        <f t="shared" si="1718"/>
        <v/>
      </c>
      <c r="DR313" t="str">
        <f t="shared" si="1719"/>
        <v/>
      </c>
      <c r="DS313" t="str">
        <f t="shared" si="1720"/>
        <v/>
      </c>
      <c r="DT313" t="str">
        <f t="shared" si="1721"/>
        <v/>
      </c>
      <c r="DU313" t="str">
        <f t="shared" si="1722"/>
        <v/>
      </c>
      <c r="DV313" t="str">
        <f t="shared" si="1723"/>
        <v/>
      </c>
      <c r="DW313" t="str">
        <f t="shared" si="1724"/>
        <v/>
      </c>
      <c r="DX313" t="str">
        <f t="shared" si="1725"/>
        <v/>
      </c>
      <c r="DY313" t="str">
        <f t="shared" si="1726"/>
        <v/>
      </c>
      <c r="DZ313" t="str">
        <f t="shared" si="1727"/>
        <v/>
      </c>
      <c r="EA313" t="str">
        <f t="shared" si="1728"/>
        <v/>
      </c>
      <c r="EB313" t="str">
        <f t="shared" si="1729"/>
        <v/>
      </c>
      <c r="EC313" t="str">
        <f t="shared" si="1730"/>
        <v/>
      </c>
      <c r="ED313" t="str">
        <f t="shared" si="1731"/>
        <v/>
      </c>
      <c r="EE313" t="str">
        <f t="shared" si="1732"/>
        <v/>
      </c>
      <c r="EF313" t="str">
        <f t="shared" si="1733"/>
        <v/>
      </c>
      <c r="EG313" t="str">
        <f t="shared" si="1734"/>
        <v/>
      </c>
      <c r="EH313" t="str">
        <f t="shared" si="1735"/>
        <v/>
      </c>
      <c r="EI313" t="str">
        <f t="shared" si="1736"/>
        <v/>
      </c>
      <c r="EJ313" t="str">
        <f t="shared" si="1737"/>
        <v/>
      </c>
      <c r="EK313" t="str">
        <f t="shared" si="1738"/>
        <v/>
      </c>
      <c r="EL313" t="str">
        <f t="shared" si="1739"/>
        <v/>
      </c>
      <c r="EM313" t="str">
        <f t="shared" si="1740"/>
        <v/>
      </c>
      <c r="EN313" t="str">
        <f t="shared" si="1741"/>
        <v/>
      </c>
      <c r="EO313" t="str">
        <f t="shared" si="1742"/>
        <v/>
      </c>
    </row>
    <row r="314" spans="75:145">
      <c r="BW314" t="str">
        <f t="shared" si="1743"/>
        <v/>
      </c>
      <c r="BX314" t="str">
        <f t="shared" si="1884"/>
        <v/>
      </c>
      <c r="BY314" t="str">
        <f t="shared" si="1885"/>
        <v/>
      </c>
      <c r="BZ314" t="str">
        <f t="shared" si="1886"/>
        <v/>
      </c>
      <c r="CA314" t="str">
        <f t="shared" si="1887"/>
        <v/>
      </c>
      <c r="CB314" t="str">
        <f t="shared" si="1888"/>
        <v/>
      </c>
      <c r="CC314" t="str">
        <f t="shared" si="1889"/>
        <v/>
      </c>
      <c r="CD314" t="str">
        <f t="shared" si="1890"/>
        <v/>
      </c>
      <c r="CE314" t="str">
        <f t="shared" si="1891"/>
        <v/>
      </c>
      <c r="CF314" t="str">
        <f t="shared" si="1892"/>
        <v/>
      </c>
      <c r="CG314" t="str">
        <f t="shared" si="1893"/>
        <v/>
      </c>
      <c r="CH314" t="str">
        <f t="shared" si="1894"/>
        <v/>
      </c>
      <c r="CI314" t="str">
        <f t="shared" si="1895"/>
        <v/>
      </c>
      <c r="CJ314" t="str">
        <f t="shared" si="1896"/>
        <v/>
      </c>
      <c r="CK314" t="str">
        <f t="shared" si="1897"/>
        <v/>
      </c>
      <c r="CL314" t="str">
        <f t="shared" si="1687"/>
        <v/>
      </c>
      <c r="CM314" t="str">
        <f t="shared" si="1688"/>
        <v/>
      </c>
      <c r="CN314" t="str">
        <f t="shared" si="1689"/>
        <v/>
      </c>
      <c r="CO314" t="str">
        <f t="shared" si="1690"/>
        <v/>
      </c>
      <c r="CP314" t="str">
        <f t="shared" si="1691"/>
        <v/>
      </c>
      <c r="CQ314" t="str">
        <f t="shared" si="1692"/>
        <v/>
      </c>
      <c r="CR314" t="str">
        <f t="shared" si="1693"/>
        <v/>
      </c>
      <c r="CS314" t="str">
        <f t="shared" si="1694"/>
        <v/>
      </c>
      <c r="CT314" t="str">
        <f t="shared" si="1695"/>
        <v/>
      </c>
      <c r="CU314" t="str">
        <f t="shared" si="1696"/>
        <v/>
      </c>
      <c r="CV314" t="str">
        <f t="shared" si="1697"/>
        <v/>
      </c>
      <c r="CW314" t="str">
        <f t="shared" si="1698"/>
        <v/>
      </c>
      <c r="CX314" t="str">
        <f t="shared" si="1699"/>
        <v/>
      </c>
      <c r="CY314" t="str">
        <f t="shared" si="1700"/>
        <v/>
      </c>
      <c r="CZ314" t="str">
        <f t="shared" si="1701"/>
        <v/>
      </c>
      <c r="DA314" t="str">
        <f t="shared" si="1702"/>
        <v/>
      </c>
      <c r="DB314" t="str">
        <f t="shared" si="1703"/>
        <v/>
      </c>
      <c r="DC314" t="str">
        <f t="shared" si="1704"/>
        <v/>
      </c>
      <c r="DD314" t="str">
        <f t="shared" si="1705"/>
        <v/>
      </c>
      <c r="DE314" t="str">
        <f t="shared" si="1706"/>
        <v/>
      </c>
      <c r="DF314" t="str">
        <f t="shared" si="1707"/>
        <v/>
      </c>
      <c r="DG314" t="str">
        <f t="shared" si="1708"/>
        <v/>
      </c>
      <c r="DH314" t="str">
        <f t="shared" si="1709"/>
        <v/>
      </c>
      <c r="DI314" t="str">
        <f t="shared" si="1710"/>
        <v/>
      </c>
      <c r="DJ314" t="str">
        <f t="shared" si="1711"/>
        <v/>
      </c>
      <c r="DK314" t="str">
        <f t="shared" si="1712"/>
        <v/>
      </c>
      <c r="DL314" t="str">
        <f t="shared" si="1713"/>
        <v/>
      </c>
      <c r="DM314" t="str">
        <f t="shared" si="1714"/>
        <v/>
      </c>
      <c r="DN314" t="str">
        <f t="shared" si="1715"/>
        <v/>
      </c>
      <c r="DO314" t="str">
        <f t="shared" si="1716"/>
        <v/>
      </c>
      <c r="DP314" t="str">
        <f t="shared" si="1717"/>
        <v/>
      </c>
      <c r="DQ314" t="str">
        <f t="shared" si="1718"/>
        <v/>
      </c>
      <c r="DR314" t="str">
        <f t="shared" si="1719"/>
        <v/>
      </c>
      <c r="DS314" t="str">
        <f t="shared" si="1720"/>
        <v/>
      </c>
      <c r="DT314" t="str">
        <f t="shared" si="1721"/>
        <v/>
      </c>
      <c r="DU314" t="str">
        <f t="shared" si="1722"/>
        <v/>
      </c>
      <c r="DV314" t="str">
        <f t="shared" si="1723"/>
        <v/>
      </c>
      <c r="DW314" t="str">
        <f t="shared" si="1724"/>
        <v/>
      </c>
      <c r="DX314" t="str">
        <f t="shared" si="1725"/>
        <v/>
      </c>
      <c r="DY314" t="str">
        <f t="shared" si="1726"/>
        <v/>
      </c>
      <c r="DZ314" t="str">
        <f t="shared" si="1727"/>
        <v/>
      </c>
      <c r="EA314" t="str">
        <f t="shared" si="1728"/>
        <v/>
      </c>
      <c r="EB314" t="str">
        <f t="shared" si="1729"/>
        <v/>
      </c>
      <c r="EC314" t="str">
        <f t="shared" si="1730"/>
        <v/>
      </c>
      <c r="ED314" t="str">
        <f t="shared" si="1731"/>
        <v/>
      </c>
      <c r="EE314" t="str">
        <f t="shared" si="1732"/>
        <v/>
      </c>
      <c r="EF314" t="str">
        <f t="shared" si="1733"/>
        <v/>
      </c>
      <c r="EG314" t="str">
        <f t="shared" si="1734"/>
        <v/>
      </c>
      <c r="EH314" t="str">
        <f t="shared" si="1735"/>
        <v/>
      </c>
      <c r="EI314" t="str">
        <f t="shared" si="1736"/>
        <v/>
      </c>
      <c r="EJ314" t="str">
        <f t="shared" si="1737"/>
        <v/>
      </c>
      <c r="EK314" t="str">
        <f t="shared" si="1738"/>
        <v/>
      </c>
      <c r="EL314" t="str">
        <f t="shared" si="1739"/>
        <v/>
      </c>
      <c r="EM314" t="str">
        <f t="shared" si="1740"/>
        <v/>
      </c>
      <c r="EN314" t="str">
        <f t="shared" si="1741"/>
        <v/>
      </c>
      <c r="EO314" t="str">
        <f t="shared" si="1742"/>
        <v/>
      </c>
    </row>
    <row r="315" spans="75:145">
      <c r="BW315" t="str">
        <f t="shared" si="1743"/>
        <v/>
      </c>
      <c r="BX315" t="str">
        <f t="shared" si="1884"/>
        <v/>
      </c>
      <c r="BY315" t="str">
        <f t="shared" si="1885"/>
        <v/>
      </c>
      <c r="BZ315" t="str">
        <f t="shared" si="1886"/>
        <v/>
      </c>
      <c r="CA315" t="str">
        <f t="shared" si="1887"/>
        <v/>
      </c>
      <c r="CB315" t="str">
        <f t="shared" si="1888"/>
        <v/>
      </c>
      <c r="CC315" t="str">
        <f t="shared" si="1889"/>
        <v/>
      </c>
      <c r="CD315" t="str">
        <f t="shared" si="1890"/>
        <v/>
      </c>
      <c r="CE315" t="str">
        <f t="shared" si="1891"/>
        <v/>
      </c>
      <c r="CF315" t="str">
        <f t="shared" si="1892"/>
        <v/>
      </c>
      <c r="CG315" t="str">
        <f t="shared" si="1893"/>
        <v/>
      </c>
      <c r="CH315" t="str">
        <f t="shared" si="1894"/>
        <v/>
      </c>
      <c r="CI315" t="str">
        <f t="shared" si="1895"/>
        <v/>
      </c>
      <c r="CJ315" t="str">
        <f t="shared" si="1896"/>
        <v/>
      </c>
      <c r="CK315" t="str">
        <f t="shared" si="1897"/>
        <v/>
      </c>
      <c r="CL315" t="str">
        <f t="shared" si="1687"/>
        <v/>
      </c>
      <c r="CM315" t="str">
        <f t="shared" si="1688"/>
        <v/>
      </c>
      <c r="CN315" t="str">
        <f t="shared" si="1689"/>
        <v/>
      </c>
      <c r="CO315" t="str">
        <f t="shared" si="1690"/>
        <v/>
      </c>
      <c r="CP315" t="str">
        <f t="shared" si="1691"/>
        <v/>
      </c>
      <c r="CQ315" t="str">
        <f t="shared" si="1692"/>
        <v/>
      </c>
      <c r="CR315" t="str">
        <f t="shared" si="1693"/>
        <v/>
      </c>
      <c r="CS315" t="str">
        <f t="shared" si="1694"/>
        <v/>
      </c>
      <c r="CT315" t="str">
        <f t="shared" si="1695"/>
        <v/>
      </c>
      <c r="CU315" t="str">
        <f t="shared" si="1696"/>
        <v/>
      </c>
      <c r="CV315" t="str">
        <f t="shared" si="1697"/>
        <v/>
      </c>
      <c r="CW315" t="str">
        <f t="shared" si="1698"/>
        <v/>
      </c>
      <c r="CX315" t="str">
        <f t="shared" si="1699"/>
        <v/>
      </c>
      <c r="CY315" t="str">
        <f t="shared" si="1700"/>
        <v/>
      </c>
      <c r="CZ315" t="str">
        <f t="shared" si="1701"/>
        <v/>
      </c>
      <c r="DA315" t="str">
        <f t="shared" si="1702"/>
        <v/>
      </c>
      <c r="DB315" t="str">
        <f t="shared" si="1703"/>
        <v/>
      </c>
      <c r="DC315" t="str">
        <f t="shared" si="1704"/>
        <v/>
      </c>
      <c r="DD315" t="str">
        <f t="shared" si="1705"/>
        <v/>
      </c>
      <c r="DE315" t="str">
        <f t="shared" si="1706"/>
        <v/>
      </c>
      <c r="DF315" t="str">
        <f t="shared" si="1707"/>
        <v/>
      </c>
      <c r="DG315" t="str">
        <f t="shared" si="1708"/>
        <v/>
      </c>
      <c r="DH315" t="str">
        <f t="shared" si="1709"/>
        <v/>
      </c>
      <c r="DI315" t="str">
        <f t="shared" si="1710"/>
        <v/>
      </c>
      <c r="DJ315" t="str">
        <f t="shared" si="1711"/>
        <v/>
      </c>
      <c r="DK315" t="str">
        <f t="shared" si="1712"/>
        <v/>
      </c>
      <c r="DL315" t="str">
        <f t="shared" si="1713"/>
        <v/>
      </c>
      <c r="DM315" t="str">
        <f t="shared" si="1714"/>
        <v/>
      </c>
      <c r="DN315" t="str">
        <f t="shared" si="1715"/>
        <v/>
      </c>
      <c r="DO315" t="str">
        <f t="shared" si="1716"/>
        <v/>
      </c>
      <c r="DP315" t="str">
        <f t="shared" si="1717"/>
        <v/>
      </c>
      <c r="DQ315" t="str">
        <f t="shared" si="1718"/>
        <v/>
      </c>
      <c r="DR315" t="str">
        <f t="shared" si="1719"/>
        <v/>
      </c>
      <c r="DS315" t="str">
        <f t="shared" si="1720"/>
        <v/>
      </c>
      <c r="DT315" t="str">
        <f t="shared" si="1721"/>
        <v/>
      </c>
      <c r="DU315" t="str">
        <f t="shared" si="1722"/>
        <v/>
      </c>
      <c r="DV315" t="str">
        <f t="shared" si="1723"/>
        <v/>
      </c>
      <c r="DW315" t="str">
        <f t="shared" si="1724"/>
        <v/>
      </c>
      <c r="DX315" t="str">
        <f t="shared" si="1725"/>
        <v/>
      </c>
      <c r="DY315" t="str">
        <f t="shared" si="1726"/>
        <v/>
      </c>
      <c r="DZ315" t="str">
        <f t="shared" si="1727"/>
        <v/>
      </c>
      <c r="EA315" t="str">
        <f t="shared" si="1728"/>
        <v/>
      </c>
      <c r="EB315" t="str">
        <f t="shared" si="1729"/>
        <v/>
      </c>
      <c r="EC315" t="str">
        <f t="shared" si="1730"/>
        <v/>
      </c>
      <c r="ED315" t="str">
        <f t="shared" si="1731"/>
        <v/>
      </c>
      <c r="EE315" t="str">
        <f t="shared" si="1732"/>
        <v/>
      </c>
      <c r="EF315" t="str">
        <f t="shared" si="1733"/>
        <v/>
      </c>
      <c r="EG315" t="str">
        <f t="shared" si="1734"/>
        <v/>
      </c>
      <c r="EH315" t="str">
        <f t="shared" si="1735"/>
        <v/>
      </c>
      <c r="EI315" t="str">
        <f t="shared" si="1736"/>
        <v/>
      </c>
      <c r="EJ315" t="str">
        <f t="shared" si="1737"/>
        <v/>
      </c>
      <c r="EK315" t="str">
        <f t="shared" si="1738"/>
        <v/>
      </c>
      <c r="EL315" t="str">
        <f t="shared" si="1739"/>
        <v/>
      </c>
      <c r="EM315" t="str">
        <f t="shared" si="1740"/>
        <v/>
      </c>
      <c r="EN315" t="str">
        <f t="shared" si="1741"/>
        <v/>
      </c>
      <c r="EO315" t="str">
        <f t="shared" si="1742"/>
        <v/>
      </c>
    </row>
    <row r="316" spans="75:145">
      <c r="BW316" t="str">
        <f t="shared" si="1743"/>
        <v/>
      </c>
      <c r="BX316" t="str">
        <f t="shared" si="1884"/>
        <v/>
      </c>
      <c r="BY316" t="str">
        <f t="shared" si="1885"/>
        <v/>
      </c>
      <c r="BZ316" t="str">
        <f t="shared" si="1886"/>
        <v/>
      </c>
      <c r="CA316" t="str">
        <f t="shared" si="1887"/>
        <v/>
      </c>
      <c r="CB316" t="str">
        <f t="shared" si="1888"/>
        <v/>
      </c>
      <c r="CC316" t="str">
        <f t="shared" si="1889"/>
        <v/>
      </c>
      <c r="CD316" t="str">
        <f t="shared" si="1890"/>
        <v/>
      </c>
      <c r="CE316" t="str">
        <f t="shared" si="1891"/>
        <v/>
      </c>
      <c r="CF316" t="str">
        <f t="shared" si="1892"/>
        <v/>
      </c>
      <c r="CG316" t="str">
        <f t="shared" si="1893"/>
        <v/>
      </c>
      <c r="CH316" t="str">
        <f t="shared" si="1894"/>
        <v/>
      </c>
      <c r="CI316" t="str">
        <f t="shared" si="1895"/>
        <v/>
      </c>
      <c r="CJ316" t="str">
        <f t="shared" si="1896"/>
        <v/>
      </c>
      <c r="CK316" t="str">
        <f t="shared" si="1897"/>
        <v/>
      </c>
      <c r="CL316" t="str">
        <f t="shared" si="1687"/>
        <v/>
      </c>
      <c r="CM316" t="str">
        <f t="shared" si="1688"/>
        <v/>
      </c>
      <c r="CN316" t="str">
        <f t="shared" si="1689"/>
        <v/>
      </c>
      <c r="CO316" t="str">
        <f t="shared" si="1690"/>
        <v/>
      </c>
      <c r="CP316" t="str">
        <f t="shared" si="1691"/>
        <v/>
      </c>
      <c r="CQ316" t="str">
        <f t="shared" si="1692"/>
        <v/>
      </c>
      <c r="CR316" t="str">
        <f t="shared" si="1693"/>
        <v/>
      </c>
      <c r="CS316" t="str">
        <f t="shared" si="1694"/>
        <v/>
      </c>
      <c r="CT316" t="str">
        <f t="shared" si="1695"/>
        <v/>
      </c>
      <c r="CU316" t="str">
        <f t="shared" si="1696"/>
        <v/>
      </c>
      <c r="CV316" t="str">
        <f t="shared" si="1697"/>
        <v/>
      </c>
      <c r="CW316" t="str">
        <f t="shared" si="1698"/>
        <v/>
      </c>
      <c r="CX316" t="str">
        <f t="shared" si="1699"/>
        <v/>
      </c>
      <c r="CY316" t="str">
        <f t="shared" si="1700"/>
        <v/>
      </c>
      <c r="CZ316" t="str">
        <f t="shared" si="1701"/>
        <v/>
      </c>
      <c r="DA316" t="str">
        <f t="shared" si="1702"/>
        <v/>
      </c>
      <c r="DB316" t="str">
        <f t="shared" si="1703"/>
        <v/>
      </c>
      <c r="DC316" t="str">
        <f t="shared" si="1704"/>
        <v/>
      </c>
      <c r="DD316" t="str">
        <f t="shared" si="1705"/>
        <v/>
      </c>
      <c r="DE316" t="str">
        <f t="shared" si="1706"/>
        <v/>
      </c>
      <c r="DF316" t="str">
        <f t="shared" si="1707"/>
        <v/>
      </c>
      <c r="DG316" t="str">
        <f t="shared" si="1708"/>
        <v/>
      </c>
      <c r="DH316" t="str">
        <f t="shared" si="1709"/>
        <v/>
      </c>
      <c r="DI316" t="str">
        <f t="shared" si="1710"/>
        <v/>
      </c>
      <c r="DJ316" t="str">
        <f t="shared" si="1711"/>
        <v/>
      </c>
      <c r="DK316" t="str">
        <f t="shared" si="1712"/>
        <v/>
      </c>
      <c r="DL316" t="str">
        <f t="shared" si="1713"/>
        <v/>
      </c>
      <c r="DM316" t="str">
        <f t="shared" si="1714"/>
        <v/>
      </c>
      <c r="DN316" t="str">
        <f t="shared" si="1715"/>
        <v/>
      </c>
      <c r="DO316" t="str">
        <f t="shared" si="1716"/>
        <v/>
      </c>
      <c r="DP316" t="str">
        <f t="shared" si="1717"/>
        <v/>
      </c>
      <c r="DQ316" t="str">
        <f t="shared" si="1718"/>
        <v/>
      </c>
      <c r="DR316" t="str">
        <f t="shared" si="1719"/>
        <v/>
      </c>
      <c r="DS316" t="str">
        <f t="shared" si="1720"/>
        <v/>
      </c>
      <c r="DT316" t="str">
        <f t="shared" si="1721"/>
        <v/>
      </c>
      <c r="DU316" t="str">
        <f t="shared" si="1722"/>
        <v/>
      </c>
      <c r="DV316" t="str">
        <f t="shared" si="1723"/>
        <v/>
      </c>
      <c r="DW316" t="str">
        <f t="shared" si="1724"/>
        <v/>
      </c>
      <c r="DX316" t="str">
        <f t="shared" si="1725"/>
        <v/>
      </c>
      <c r="DY316" t="str">
        <f t="shared" si="1726"/>
        <v/>
      </c>
      <c r="DZ316" t="str">
        <f t="shared" si="1727"/>
        <v/>
      </c>
      <c r="EA316" t="str">
        <f t="shared" si="1728"/>
        <v/>
      </c>
      <c r="EB316" t="str">
        <f t="shared" si="1729"/>
        <v/>
      </c>
      <c r="EC316" t="str">
        <f t="shared" si="1730"/>
        <v/>
      </c>
      <c r="ED316" t="str">
        <f t="shared" si="1731"/>
        <v/>
      </c>
      <c r="EE316" t="str">
        <f t="shared" si="1732"/>
        <v/>
      </c>
      <c r="EF316" t="str">
        <f t="shared" si="1733"/>
        <v/>
      </c>
      <c r="EG316" t="str">
        <f t="shared" si="1734"/>
        <v/>
      </c>
      <c r="EH316" t="str">
        <f t="shared" si="1735"/>
        <v/>
      </c>
      <c r="EI316" t="str">
        <f t="shared" si="1736"/>
        <v/>
      </c>
      <c r="EJ316" t="str">
        <f t="shared" si="1737"/>
        <v/>
      </c>
      <c r="EK316" t="str">
        <f t="shared" si="1738"/>
        <v/>
      </c>
      <c r="EL316" t="str">
        <f t="shared" si="1739"/>
        <v/>
      </c>
      <c r="EM316" t="str">
        <f t="shared" si="1740"/>
        <v/>
      </c>
      <c r="EN316" t="str">
        <f t="shared" si="1741"/>
        <v/>
      </c>
      <c r="EO316" t="str">
        <f t="shared" si="1742"/>
        <v/>
      </c>
    </row>
    <row r="317" spans="75:145">
      <c r="BW317" t="str">
        <f t="shared" si="1743"/>
        <v/>
      </c>
      <c r="BX317" t="str">
        <f t="shared" si="1884"/>
        <v/>
      </c>
      <c r="BY317" t="str">
        <f t="shared" si="1885"/>
        <v/>
      </c>
      <c r="BZ317" t="str">
        <f t="shared" si="1886"/>
        <v/>
      </c>
      <c r="CA317" t="str">
        <f t="shared" si="1887"/>
        <v/>
      </c>
      <c r="CB317" t="str">
        <f t="shared" si="1888"/>
        <v/>
      </c>
      <c r="CC317" t="str">
        <f t="shared" si="1889"/>
        <v/>
      </c>
      <c r="CD317" t="str">
        <f t="shared" si="1890"/>
        <v/>
      </c>
      <c r="CE317" t="str">
        <f t="shared" si="1891"/>
        <v/>
      </c>
      <c r="CF317" t="str">
        <f t="shared" si="1892"/>
        <v/>
      </c>
      <c r="CG317" t="str">
        <f t="shared" si="1893"/>
        <v/>
      </c>
      <c r="CH317" t="str">
        <f t="shared" si="1894"/>
        <v/>
      </c>
      <c r="CI317" t="str">
        <f t="shared" si="1895"/>
        <v/>
      </c>
      <c r="CJ317" t="str">
        <f t="shared" si="1896"/>
        <v/>
      </c>
      <c r="CK317" t="str">
        <f t="shared" si="1897"/>
        <v/>
      </c>
      <c r="CL317" t="str">
        <f t="shared" si="1687"/>
        <v/>
      </c>
      <c r="CM317" t="str">
        <f t="shared" si="1688"/>
        <v/>
      </c>
      <c r="CN317" t="str">
        <f t="shared" si="1689"/>
        <v/>
      </c>
      <c r="CO317" t="str">
        <f t="shared" si="1690"/>
        <v/>
      </c>
      <c r="CP317" t="str">
        <f t="shared" si="1691"/>
        <v/>
      </c>
      <c r="CQ317" t="str">
        <f t="shared" si="1692"/>
        <v/>
      </c>
      <c r="CR317" t="str">
        <f t="shared" si="1693"/>
        <v/>
      </c>
      <c r="CS317" t="str">
        <f t="shared" si="1694"/>
        <v/>
      </c>
      <c r="CT317" t="str">
        <f t="shared" si="1695"/>
        <v/>
      </c>
      <c r="CU317" t="str">
        <f t="shared" si="1696"/>
        <v/>
      </c>
      <c r="CV317" t="str">
        <f t="shared" si="1697"/>
        <v/>
      </c>
      <c r="CW317" t="str">
        <f t="shared" si="1698"/>
        <v/>
      </c>
      <c r="CX317" t="str">
        <f t="shared" si="1699"/>
        <v/>
      </c>
      <c r="CY317" t="str">
        <f t="shared" si="1700"/>
        <v/>
      </c>
      <c r="CZ317" t="str">
        <f t="shared" si="1701"/>
        <v/>
      </c>
      <c r="DA317" t="str">
        <f t="shared" si="1702"/>
        <v/>
      </c>
      <c r="DB317" t="str">
        <f t="shared" si="1703"/>
        <v/>
      </c>
      <c r="DC317" t="str">
        <f t="shared" si="1704"/>
        <v/>
      </c>
      <c r="DD317" t="str">
        <f t="shared" si="1705"/>
        <v/>
      </c>
      <c r="DE317" t="str">
        <f t="shared" si="1706"/>
        <v/>
      </c>
      <c r="DF317" t="str">
        <f t="shared" si="1707"/>
        <v/>
      </c>
      <c r="DG317" t="str">
        <f t="shared" si="1708"/>
        <v/>
      </c>
      <c r="DH317" t="str">
        <f t="shared" si="1709"/>
        <v/>
      </c>
      <c r="DI317" t="str">
        <f t="shared" si="1710"/>
        <v/>
      </c>
      <c r="DJ317" t="str">
        <f t="shared" si="1711"/>
        <v/>
      </c>
      <c r="DK317" t="str">
        <f t="shared" si="1712"/>
        <v/>
      </c>
      <c r="DL317" t="str">
        <f t="shared" si="1713"/>
        <v/>
      </c>
      <c r="DM317" t="str">
        <f t="shared" si="1714"/>
        <v/>
      </c>
      <c r="DN317" t="str">
        <f t="shared" si="1715"/>
        <v/>
      </c>
      <c r="DO317" t="str">
        <f t="shared" si="1716"/>
        <v/>
      </c>
      <c r="DP317" t="str">
        <f t="shared" si="1717"/>
        <v/>
      </c>
      <c r="DQ317" t="str">
        <f t="shared" si="1718"/>
        <v/>
      </c>
      <c r="DR317" t="str">
        <f t="shared" si="1719"/>
        <v/>
      </c>
      <c r="DS317" t="str">
        <f t="shared" si="1720"/>
        <v/>
      </c>
      <c r="DT317" t="str">
        <f t="shared" si="1721"/>
        <v/>
      </c>
      <c r="DU317" t="str">
        <f t="shared" si="1722"/>
        <v/>
      </c>
      <c r="DV317" t="str">
        <f t="shared" si="1723"/>
        <v/>
      </c>
      <c r="DW317" t="str">
        <f t="shared" si="1724"/>
        <v/>
      </c>
      <c r="DX317" t="str">
        <f t="shared" si="1725"/>
        <v/>
      </c>
      <c r="DY317" t="str">
        <f t="shared" si="1726"/>
        <v/>
      </c>
      <c r="DZ317" t="str">
        <f t="shared" si="1727"/>
        <v/>
      </c>
      <c r="EA317" t="str">
        <f t="shared" si="1728"/>
        <v/>
      </c>
      <c r="EB317" t="str">
        <f t="shared" si="1729"/>
        <v/>
      </c>
      <c r="EC317" t="str">
        <f t="shared" si="1730"/>
        <v/>
      </c>
      <c r="ED317" t="str">
        <f t="shared" si="1731"/>
        <v/>
      </c>
      <c r="EE317" t="str">
        <f t="shared" si="1732"/>
        <v/>
      </c>
      <c r="EF317" t="str">
        <f t="shared" si="1733"/>
        <v/>
      </c>
      <c r="EG317" t="str">
        <f t="shared" si="1734"/>
        <v/>
      </c>
      <c r="EH317" t="str">
        <f t="shared" si="1735"/>
        <v/>
      </c>
      <c r="EI317" t="str">
        <f t="shared" si="1736"/>
        <v/>
      </c>
      <c r="EJ317" t="str">
        <f t="shared" si="1737"/>
        <v/>
      </c>
      <c r="EK317" t="str">
        <f t="shared" si="1738"/>
        <v/>
      </c>
      <c r="EL317" t="str">
        <f t="shared" si="1739"/>
        <v/>
      </c>
      <c r="EM317" t="str">
        <f t="shared" si="1740"/>
        <v/>
      </c>
      <c r="EN317" t="str">
        <f t="shared" si="1741"/>
        <v/>
      </c>
      <c r="EO317" t="str">
        <f t="shared" si="1742"/>
        <v/>
      </c>
    </row>
    <row r="318" spans="75:145">
      <c r="BW318" t="str">
        <f t="shared" si="1743"/>
        <v/>
      </c>
      <c r="BX318" t="str">
        <f t="shared" si="1884"/>
        <v/>
      </c>
      <c r="BY318" t="str">
        <f t="shared" si="1885"/>
        <v/>
      </c>
      <c r="BZ318" t="str">
        <f t="shared" si="1886"/>
        <v/>
      </c>
      <c r="CA318" t="str">
        <f t="shared" si="1887"/>
        <v/>
      </c>
      <c r="CB318" t="str">
        <f t="shared" si="1888"/>
        <v/>
      </c>
      <c r="CC318" t="str">
        <f t="shared" si="1889"/>
        <v/>
      </c>
      <c r="CD318" t="str">
        <f t="shared" si="1890"/>
        <v/>
      </c>
      <c r="CE318" t="str">
        <f t="shared" si="1891"/>
        <v/>
      </c>
      <c r="CF318" t="str">
        <f t="shared" si="1892"/>
        <v/>
      </c>
      <c r="CG318" t="str">
        <f t="shared" si="1893"/>
        <v/>
      </c>
      <c r="CH318" t="str">
        <f t="shared" si="1894"/>
        <v/>
      </c>
      <c r="CI318" t="str">
        <f t="shared" si="1895"/>
        <v/>
      </c>
      <c r="CJ318" t="str">
        <f t="shared" si="1896"/>
        <v/>
      </c>
      <c r="CK318" t="str">
        <f t="shared" si="1897"/>
        <v/>
      </c>
      <c r="CL318" t="str">
        <f t="shared" si="1687"/>
        <v/>
      </c>
      <c r="CM318" t="str">
        <f t="shared" si="1688"/>
        <v/>
      </c>
      <c r="CN318" t="str">
        <f t="shared" si="1689"/>
        <v/>
      </c>
      <c r="CO318" t="str">
        <f t="shared" si="1690"/>
        <v/>
      </c>
      <c r="CP318" t="str">
        <f t="shared" si="1691"/>
        <v/>
      </c>
      <c r="CQ318" t="str">
        <f t="shared" si="1692"/>
        <v/>
      </c>
      <c r="CR318" t="str">
        <f t="shared" si="1693"/>
        <v/>
      </c>
      <c r="CS318" t="str">
        <f t="shared" si="1694"/>
        <v/>
      </c>
      <c r="CT318" t="str">
        <f t="shared" si="1695"/>
        <v/>
      </c>
      <c r="CU318" t="str">
        <f t="shared" si="1696"/>
        <v/>
      </c>
      <c r="CV318" t="str">
        <f t="shared" si="1697"/>
        <v/>
      </c>
      <c r="CW318" t="str">
        <f t="shared" si="1698"/>
        <v/>
      </c>
      <c r="CX318" t="str">
        <f t="shared" si="1699"/>
        <v/>
      </c>
      <c r="CY318" t="str">
        <f t="shared" si="1700"/>
        <v/>
      </c>
      <c r="CZ318" t="str">
        <f t="shared" si="1701"/>
        <v/>
      </c>
      <c r="DA318" t="str">
        <f t="shared" si="1702"/>
        <v/>
      </c>
      <c r="DB318" t="str">
        <f t="shared" si="1703"/>
        <v/>
      </c>
      <c r="DC318" t="str">
        <f t="shared" si="1704"/>
        <v/>
      </c>
      <c r="DD318" t="str">
        <f t="shared" si="1705"/>
        <v/>
      </c>
      <c r="DE318" t="str">
        <f t="shared" si="1706"/>
        <v/>
      </c>
      <c r="DF318" t="str">
        <f t="shared" si="1707"/>
        <v/>
      </c>
      <c r="DG318" t="str">
        <f t="shared" si="1708"/>
        <v/>
      </c>
      <c r="DH318" t="str">
        <f t="shared" si="1709"/>
        <v/>
      </c>
      <c r="DI318" t="str">
        <f t="shared" si="1710"/>
        <v/>
      </c>
      <c r="DJ318" t="str">
        <f t="shared" si="1711"/>
        <v/>
      </c>
      <c r="DK318" t="str">
        <f t="shared" si="1712"/>
        <v/>
      </c>
      <c r="DL318" t="str">
        <f t="shared" si="1713"/>
        <v/>
      </c>
      <c r="DM318" t="str">
        <f t="shared" si="1714"/>
        <v/>
      </c>
      <c r="DN318" t="str">
        <f t="shared" si="1715"/>
        <v/>
      </c>
      <c r="DO318" t="str">
        <f t="shared" si="1716"/>
        <v/>
      </c>
      <c r="DP318" t="str">
        <f t="shared" si="1717"/>
        <v/>
      </c>
      <c r="DQ318" t="str">
        <f t="shared" si="1718"/>
        <v/>
      </c>
      <c r="DR318" t="str">
        <f t="shared" si="1719"/>
        <v/>
      </c>
      <c r="DS318" t="str">
        <f t="shared" si="1720"/>
        <v/>
      </c>
      <c r="DT318" t="str">
        <f t="shared" si="1721"/>
        <v/>
      </c>
      <c r="DU318" t="str">
        <f t="shared" si="1722"/>
        <v/>
      </c>
      <c r="DV318" t="str">
        <f t="shared" si="1723"/>
        <v/>
      </c>
      <c r="DW318" t="str">
        <f t="shared" si="1724"/>
        <v/>
      </c>
      <c r="DX318" t="str">
        <f t="shared" si="1725"/>
        <v/>
      </c>
      <c r="DY318" t="str">
        <f t="shared" si="1726"/>
        <v/>
      </c>
      <c r="DZ318" t="str">
        <f t="shared" si="1727"/>
        <v/>
      </c>
      <c r="EA318" t="str">
        <f t="shared" si="1728"/>
        <v/>
      </c>
      <c r="EB318" t="str">
        <f t="shared" si="1729"/>
        <v/>
      </c>
      <c r="EC318" t="str">
        <f t="shared" si="1730"/>
        <v/>
      </c>
      <c r="ED318" t="str">
        <f t="shared" si="1731"/>
        <v/>
      </c>
      <c r="EE318" t="str">
        <f t="shared" si="1732"/>
        <v/>
      </c>
      <c r="EF318" t="str">
        <f t="shared" si="1733"/>
        <v/>
      </c>
      <c r="EG318" t="str">
        <f t="shared" si="1734"/>
        <v/>
      </c>
      <c r="EH318" t="str">
        <f t="shared" si="1735"/>
        <v/>
      </c>
      <c r="EI318" t="str">
        <f t="shared" si="1736"/>
        <v/>
      </c>
      <c r="EJ318" t="str">
        <f t="shared" si="1737"/>
        <v/>
      </c>
      <c r="EK318" t="str">
        <f t="shared" si="1738"/>
        <v/>
      </c>
      <c r="EL318" t="str">
        <f t="shared" si="1739"/>
        <v/>
      </c>
      <c r="EM318" t="str">
        <f t="shared" si="1740"/>
        <v/>
      </c>
      <c r="EN318" t="str">
        <f t="shared" si="1741"/>
        <v/>
      </c>
      <c r="EO318" t="str">
        <f t="shared" si="1742"/>
        <v/>
      </c>
    </row>
    <row r="319" spans="75:145">
      <c r="BW319" t="str">
        <f t="shared" si="1743"/>
        <v/>
      </c>
      <c r="BX319" t="str">
        <f t="shared" ref="BX319" si="1898">IF(D319="","","|n|cffffcc00"&amp;BX$2&amp;"：|r"&amp;D319&amp;BX$1)</f>
        <v/>
      </c>
      <c r="BY319" t="str">
        <f t="shared" ref="BY319" si="1899">IF(E319="","","|n|cffffcc00"&amp;BY$2&amp;"：|r"&amp;E319&amp;BY$1)</f>
        <v/>
      </c>
      <c r="BZ319" t="str">
        <f t="shared" ref="BZ319" si="1900">IF(F319="","","|n|cffffcc00"&amp;BZ$2&amp;"：|r"&amp;F319&amp;BZ$1)</f>
        <v/>
      </c>
      <c r="CA319" t="str">
        <f t="shared" ref="CA319" si="1901">IF(G319="","","|n|cffffcc00"&amp;CA$2&amp;"：|r"&amp;G319&amp;CA$1)</f>
        <v/>
      </c>
      <c r="CB319" t="str">
        <f t="shared" ref="CB319" si="1902">IF(H319="","","|n|cffffcc00"&amp;CB$2&amp;"：|r"&amp;H319&amp;CB$1)</f>
        <v/>
      </c>
      <c r="CC319" t="str">
        <f t="shared" ref="CC319" si="1903">IF(I319="","","|n|cffffcc00"&amp;CC$2&amp;"：|r"&amp;I319&amp;CC$1)</f>
        <v/>
      </c>
      <c r="CD319" t="str">
        <f t="shared" ref="CD319" si="1904">IF(J319="","","|n|cffffcc00"&amp;CD$2&amp;"：|r"&amp;J319&amp;CD$1)</f>
        <v/>
      </c>
      <c r="CE319" t="str">
        <f t="shared" ref="CE319" si="1905">IF(K319="","","|n|cffffcc00"&amp;CE$2&amp;"：|r"&amp;K319&amp;CE$1)</f>
        <v/>
      </c>
      <c r="CF319" t="str">
        <f t="shared" ref="CF319" si="1906">IF(L319="","","|n|cffffcc00"&amp;CF$2&amp;"：|r"&amp;L319&amp;CF$1)</f>
        <v/>
      </c>
      <c r="CG319" t="str">
        <f t="shared" ref="CG319" si="1907">IF(M319="","","|n|cffffcc00"&amp;CG$2&amp;"：|r"&amp;M319&amp;CG$1)</f>
        <v/>
      </c>
      <c r="CH319" t="str">
        <f t="shared" ref="CH319" si="1908">IF(N319="","","|n|cffffcc00"&amp;CH$2&amp;"：|r"&amp;N319&amp;CH$1)</f>
        <v/>
      </c>
      <c r="CI319" t="str">
        <f t="shared" ref="CI319" si="1909">IF(O319="","","|n|cffffcc00"&amp;CI$2&amp;"：|r"&amp;O319&amp;CI$1)</f>
        <v/>
      </c>
      <c r="CJ319" t="str">
        <f t="shared" ref="CJ319" si="1910">IF(P319="","","|n|cffffcc00"&amp;CJ$2&amp;"：|r"&amp;P319&amp;CJ$1)</f>
        <v/>
      </c>
      <c r="CK319" t="str">
        <f t="shared" ref="CK319" si="1911">IF(Q319="","","|n|cffffcc00"&amp;CK$2&amp;"：|r"&amp;Q319&amp;CK$1)</f>
        <v/>
      </c>
      <c r="CL319" t="str">
        <f t="shared" ref="CL319" si="1912">IF(R319="","","|n|cffffcc00"&amp;CL$2&amp;"：|r"&amp;R319&amp;CL$1)</f>
        <v/>
      </c>
      <c r="CM319" t="str">
        <f t="shared" ref="CM319" si="1913">IF(S319="","","|n|cffffcc00"&amp;CM$2&amp;"：|r"&amp;S319&amp;CM$1)</f>
        <v/>
      </c>
      <c r="CN319" t="str">
        <f t="shared" ref="CN319" si="1914">IF(T319="","","|n|cffffcc00"&amp;CN$2&amp;"：|r"&amp;T319&amp;CN$1)</f>
        <v/>
      </c>
      <c r="CO319" t="str">
        <f t="shared" ref="CO319" si="1915">IF(U319="","","|n|cffffcc00"&amp;CO$2&amp;"：|r"&amp;U319&amp;CO$1)</f>
        <v/>
      </c>
      <c r="CP319" t="str">
        <f t="shared" ref="CP319" si="1916">IF(V319="","","|n|cffffcc00"&amp;CP$2&amp;"：|r"&amp;V319&amp;CP$1)</f>
        <v/>
      </c>
      <c r="CQ319" t="str">
        <f t="shared" ref="CQ319" si="1917">IF(W319="","","|n|cffffcc00"&amp;CQ$2&amp;"：|r"&amp;W319&amp;CQ$1)</f>
        <v/>
      </c>
      <c r="CR319" t="str">
        <f t="shared" ref="CR319" si="1918">IF(X319="","","|n|cffffcc00"&amp;CR$2&amp;"：|r"&amp;X319&amp;CR$1)</f>
        <v/>
      </c>
      <c r="CS319" t="str">
        <f t="shared" ref="CS319" si="1919">IF(Y319="","","|n|cffffcc00"&amp;CS$2&amp;"：|r"&amp;Y319&amp;CS$1)</f>
        <v/>
      </c>
      <c r="CT319" t="str">
        <f t="shared" ref="CT319" si="1920">IF(Z319="","","|n|cffffcc00"&amp;CT$2&amp;"：|r"&amp;Z319&amp;CT$1)</f>
        <v/>
      </c>
      <c r="CU319" t="str">
        <f t="shared" ref="CU319" si="1921">IF(AA319="","","|n|cffffcc00"&amp;CU$2&amp;"：|r"&amp;AA319&amp;CU$1)</f>
        <v/>
      </c>
      <c r="CV319" t="str">
        <f t="shared" ref="CV319" si="1922">IF(AB319="","","|n|cffffcc00"&amp;CV$2&amp;"：|r"&amp;AB319&amp;CV$1)</f>
        <v/>
      </c>
      <c r="CW319" t="str">
        <f t="shared" ref="CW319" si="1923">IF(AC319="","","|n|cffffcc00"&amp;CW$2&amp;"：|r"&amp;AC319&amp;CW$1)</f>
        <v/>
      </c>
      <c r="CX319" t="str">
        <f t="shared" ref="CX319" si="1924">IF(AD319="","","|n|cffffcc00"&amp;CX$2&amp;"：|r"&amp;AD319&amp;CX$1)</f>
        <v/>
      </c>
      <c r="CY319" t="str">
        <f t="shared" ref="CY319" si="1925">IF(AE319="","","|n|cffffcc00"&amp;CY$2&amp;"：|r"&amp;AE319&amp;CY$1)</f>
        <v/>
      </c>
      <c r="CZ319" t="str">
        <f t="shared" ref="CZ319" si="1926">IF(AF319="","","|n|cffffcc00"&amp;CZ$2&amp;"：|r"&amp;AF319&amp;CZ$1)</f>
        <v/>
      </c>
      <c r="DA319" t="str">
        <f t="shared" ref="DA319" si="1927">IF(AG319="","","|n|cffffcc00"&amp;DA$2&amp;"：|r"&amp;AG319&amp;DA$1)</f>
        <v/>
      </c>
      <c r="DB319" t="str">
        <f t="shared" ref="DB319" si="1928">IF(AH319="","","|n|cffffcc00"&amp;DB$2&amp;"：|r"&amp;AH319&amp;DB$1)</f>
        <v/>
      </c>
      <c r="DC319" t="str">
        <f t="shared" ref="DC319" si="1929">IF(AI319="","","|n|cffffcc00"&amp;DC$2&amp;"：|r"&amp;AI319&amp;DC$1)</f>
        <v/>
      </c>
      <c r="DD319" t="str">
        <f t="shared" ref="DD319" si="1930">IF(AJ319="","","|n|cffffcc00"&amp;DD$2&amp;"：|r"&amp;AJ319&amp;DD$1)</f>
        <v/>
      </c>
      <c r="DE319" t="str">
        <f t="shared" ref="DE319" si="1931">IF(AK319="","","|n|cffffcc00"&amp;DE$2&amp;"：|r"&amp;AK319&amp;DE$1)</f>
        <v/>
      </c>
      <c r="DF319" t="str">
        <f t="shared" ref="DF319" si="1932">IF(AL319="","","|n|cffffcc00"&amp;DF$2&amp;"：|r"&amp;AL319&amp;DF$1)</f>
        <v/>
      </c>
      <c r="DG319" t="str">
        <f t="shared" ref="DG319" si="1933">IF(AM319="","","|n|cffffcc00"&amp;DG$2&amp;"：|r"&amp;AM319&amp;DG$1)</f>
        <v/>
      </c>
      <c r="DH319" t="str">
        <f t="shared" ref="DH319" si="1934">IF(AN319="","","|n|cffffcc00"&amp;DH$2&amp;"：|r"&amp;AN319&amp;DH$1)</f>
        <v/>
      </c>
      <c r="DI319" t="str">
        <f t="shared" ref="DI319" si="1935">IF(AO319="","","|n|cffffcc00"&amp;DI$2&amp;"：|r"&amp;AO319&amp;DI$1)</f>
        <v/>
      </c>
      <c r="DJ319" t="str">
        <f t="shared" ref="DJ319" si="1936">IF(AP319="","","|n|cffffcc00"&amp;DJ$2&amp;"：|r"&amp;AP319&amp;DJ$1)</f>
        <v/>
      </c>
      <c r="DK319" t="str">
        <f t="shared" ref="DK319" si="1937">IF(AQ319="","","|n|cffffcc00"&amp;DK$2&amp;"：|r"&amp;AQ319&amp;DK$1)</f>
        <v/>
      </c>
      <c r="DL319" t="str">
        <f t="shared" ref="DL319" si="1938">IF(AR319="","","|n|cffffcc00"&amp;DL$2&amp;"：|r"&amp;AR319&amp;DL$1)</f>
        <v/>
      </c>
      <c r="DM319" t="str">
        <f t="shared" ref="DM319" si="1939">IF(AS319="","","|n|cffffcc00"&amp;DM$2&amp;"：|r"&amp;AS319&amp;DM$1)</f>
        <v/>
      </c>
      <c r="DN319" t="str">
        <f t="shared" ref="DN319" si="1940">IF(AT319="","","|n|cffffcc00"&amp;DN$2&amp;"：|r"&amp;AT319&amp;DN$1)</f>
        <v/>
      </c>
      <c r="DO319" t="str">
        <f t="shared" ref="DO319" si="1941">IF(AU319="","","|n|cffffcc00"&amp;DO$2&amp;"：|r"&amp;AU319&amp;DO$1)</f>
        <v/>
      </c>
      <c r="DP319" t="str">
        <f t="shared" ref="DP319" si="1942">IF(AV319="","","|n|cffffcc00"&amp;DP$2&amp;"：|r"&amp;AV319&amp;DP$1)</f>
        <v/>
      </c>
      <c r="DQ319" t="str">
        <f t="shared" ref="DQ319" si="1943">IF(AW319="","","|n|cffffcc00"&amp;DQ$2&amp;"：|r"&amp;AW319&amp;DQ$1)</f>
        <v/>
      </c>
      <c r="DR319" t="str">
        <f t="shared" ref="DR319" si="1944">IF(AX319="","","|n|cffffcc00"&amp;DR$2&amp;"：|r"&amp;AX319&amp;DR$1)</f>
        <v/>
      </c>
      <c r="DS319" t="str">
        <f t="shared" ref="DS319" si="1945">IF(AY319="","","|n|cffffcc00"&amp;DS$2&amp;"：|r"&amp;AY319&amp;DS$1)</f>
        <v/>
      </c>
      <c r="DT319" t="str">
        <f t="shared" ref="DT319" si="1946">IF(AZ319="","","|n|cffffcc00"&amp;DT$2&amp;"：|r"&amp;AZ319&amp;DT$1)</f>
        <v/>
      </c>
      <c r="DU319" t="str">
        <f t="shared" ref="DU319" si="1947">IF(BA319="","","|n|cffffcc00"&amp;DU$2&amp;"：|r"&amp;BA319&amp;DU$1)</f>
        <v/>
      </c>
      <c r="DV319" t="str">
        <f t="shared" ref="DV319" si="1948">IF(BB319="","","|n|cffffcc00"&amp;DV$2&amp;"：|r"&amp;BB319&amp;DV$1)</f>
        <v/>
      </c>
      <c r="DW319" t="str">
        <f t="shared" ref="DW319" si="1949">IF(BC319="","","|n|cffffcc00"&amp;DW$2&amp;"：|r"&amp;BC319&amp;DW$1)</f>
        <v/>
      </c>
      <c r="DX319" t="str">
        <f t="shared" ref="DX319" si="1950">IF(BD319="","","|n|cffffcc00"&amp;DX$2&amp;"：|r"&amp;BD319&amp;DX$1)</f>
        <v/>
      </c>
      <c r="DY319" t="str">
        <f t="shared" ref="DY319" si="1951">IF(BE319="","","|n|cffffcc00"&amp;DY$2&amp;"：|r"&amp;BE319&amp;DY$1)</f>
        <v/>
      </c>
      <c r="DZ319" t="str">
        <f t="shared" ref="DZ319" si="1952">IF(BF319="","","|n|cffffcc00"&amp;DZ$2&amp;"：|r"&amp;BF319&amp;DZ$1)</f>
        <v/>
      </c>
      <c r="EA319" t="str">
        <f t="shared" ref="EA319" si="1953">IF(BG319="","","|n|cffffcc00"&amp;EA$2&amp;"：|r"&amp;BG319&amp;EA$1)</f>
        <v/>
      </c>
      <c r="EB319" t="str">
        <f t="shared" ref="EB319" si="1954">IF(BH319="","","|n|cffffcc00"&amp;EB$2&amp;"：|r"&amp;BH319&amp;EB$1)</f>
        <v/>
      </c>
      <c r="EC319" t="str">
        <f t="shared" ref="EC319" si="1955">IF(BI319="","","|n|cffffcc00"&amp;EC$2&amp;"：|r"&amp;BI319&amp;EC$1)</f>
        <v/>
      </c>
      <c r="ED319" t="str">
        <f t="shared" ref="ED319" si="1956">IF(BJ319="","","|n|cffffcc00"&amp;ED$2&amp;"：|r"&amp;BJ319&amp;ED$1)</f>
        <v/>
      </c>
      <c r="EE319" t="str">
        <f t="shared" ref="EE319" si="1957">IF(BK319="","","|n|cffffcc00"&amp;EE$2&amp;"：|r"&amp;BK319&amp;EE$1)</f>
        <v/>
      </c>
      <c r="EF319" t="str">
        <f t="shared" ref="EF319" si="1958">IF(BL319="","","|n|cffffcc00"&amp;EF$2&amp;"：|r"&amp;BL319&amp;EF$1)</f>
        <v/>
      </c>
      <c r="EG319" t="str">
        <f t="shared" ref="EG319" si="1959">IF(BM319="","","|n|cffffcc00"&amp;EG$2&amp;"：|r"&amp;BM319&amp;EG$1)</f>
        <v/>
      </c>
      <c r="EH319" t="str">
        <f t="shared" ref="EH319" si="1960">IF(BN319="","","|n|cffffcc00"&amp;EH$2&amp;"：|r"&amp;BN319&amp;EH$1)</f>
        <v/>
      </c>
      <c r="EI319" t="str">
        <f t="shared" ref="EI319" si="1961">IF(BO319="","","|n|cffffcc00"&amp;EI$2&amp;"：|r"&amp;BO319&amp;EI$1)</f>
        <v/>
      </c>
      <c r="EJ319" t="str">
        <f t="shared" ref="EJ319" si="1962">IF(BP319="","","|n|cffffcc00"&amp;EJ$2&amp;"：|r"&amp;BP319&amp;EJ$1)</f>
        <v/>
      </c>
      <c r="EK319" t="str">
        <f t="shared" ref="EK319" si="1963">IF(BQ319="","","|n|cffffcc00"&amp;EK$2&amp;"：|r"&amp;BQ319&amp;EK$1)</f>
        <v/>
      </c>
      <c r="EL319" t="str">
        <f t="shared" ref="EL319" si="1964">IF(BR319="","","|n|cffffcc00"&amp;EL$2&amp;"：|r"&amp;BR319&amp;EL$1)</f>
        <v/>
      </c>
      <c r="EM319" t="str">
        <f t="shared" ref="EM319" si="1965">IF(BS319="","","|n|cffffcc00"&amp;EM$2&amp;"：|r"&amp;BS319&amp;EM$1)</f>
        <v/>
      </c>
      <c r="EN319" t="str">
        <f t="shared" ref="EN319" si="1966">IF(BT319="","","|n|cffffcc00"&amp;EN$2&amp;"：|r"&amp;BT319&amp;EN$1)</f>
        <v/>
      </c>
      <c r="EO319" t="str">
        <f t="shared" ref="EO319" si="1967">IF(BU319="","","|n|cffffcc00"&amp;EO$2&amp;"：|r"&amp;BU319&amp;EO$1)</f>
        <v/>
      </c>
    </row>
    <row r="320" spans="75:145">
      <c r="BW320" t="str">
        <f t="shared" si="1743"/>
        <v/>
      </c>
      <c r="BX320" t="str">
        <f t="shared" ref="BX320:BX321" si="1968">IF(D320="","","|n|cffffcc00"&amp;BX$2&amp;"：|r"&amp;D320&amp;BX$1)</f>
        <v/>
      </c>
      <c r="BY320" t="str">
        <f t="shared" ref="BY320:BY321" si="1969">IF(E320="","","|n|cffffcc00"&amp;BY$2&amp;"：|r"&amp;E320&amp;BY$1)</f>
        <v/>
      </c>
      <c r="BZ320" t="str">
        <f t="shared" ref="BZ320:BZ321" si="1970">IF(F320="","","|n|cffffcc00"&amp;BZ$2&amp;"：|r"&amp;F320&amp;BZ$1)</f>
        <v/>
      </c>
      <c r="CA320" t="str">
        <f t="shared" ref="CA320:CA321" si="1971">IF(G320="","","|n|cffffcc00"&amp;CA$2&amp;"：|r"&amp;G320&amp;CA$1)</f>
        <v/>
      </c>
      <c r="CB320" t="str">
        <f t="shared" ref="CB320:CB321" si="1972">IF(H320="","","|n|cffffcc00"&amp;CB$2&amp;"：|r"&amp;H320&amp;CB$1)</f>
        <v/>
      </c>
      <c r="CC320" t="str">
        <f t="shared" ref="CC320:CC321" si="1973">IF(I320="","","|n|cffffcc00"&amp;CC$2&amp;"：|r"&amp;I320&amp;CC$1)</f>
        <v/>
      </c>
      <c r="CD320" t="str">
        <f t="shared" ref="CD320:CD321" si="1974">IF(J320="","","|n|cffffcc00"&amp;CD$2&amp;"：|r"&amp;J320&amp;CD$1)</f>
        <v/>
      </c>
      <c r="CE320" t="str">
        <f t="shared" ref="CE320:CE321" si="1975">IF(K320="","","|n|cffffcc00"&amp;CE$2&amp;"：|r"&amp;K320&amp;CE$1)</f>
        <v/>
      </c>
      <c r="CF320" t="str">
        <f t="shared" ref="CF320:CF321" si="1976">IF(L320="","","|n|cffffcc00"&amp;CF$2&amp;"：|r"&amp;L320&amp;CF$1)</f>
        <v/>
      </c>
      <c r="CG320" t="str">
        <f t="shared" ref="CG320:CG321" si="1977">IF(M320="","","|n|cffffcc00"&amp;CG$2&amp;"：|r"&amp;M320&amp;CG$1)</f>
        <v/>
      </c>
      <c r="CH320" t="str">
        <f t="shared" ref="CH320:CH321" si="1978">IF(N320="","","|n|cffffcc00"&amp;CH$2&amp;"：|r"&amp;N320&amp;CH$1)</f>
        <v/>
      </c>
      <c r="CI320" t="str">
        <f t="shared" ref="CI320:CI321" si="1979">IF(O320="","","|n|cffffcc00"&amp;CI$2&amp;"：|r"&amp;O320&amp;CI$1)</f>
        <v/>
      </c>
      <c r="CJ320" t="str">
        <f t="shared" ref="CJ320:CJ321" si="1980">IF(P320="","","|n|cffffcc00"&amp;CJ$2&amp;"：|r"&amp;P320&amp;CJ$1)</f>
        <v/>
      </c>
      <c r="CK320" t="str">
        <f t="shared" ref="CK320:CK321" si="1981">IF(Q320="","","|n|cffffcc00"&amp;CK$2&amp;"：|r"&amp;Q320&amp;CK$1)</f>
        <v/>
      </c>
      <c r="CL320" t="str">
        <f t="shared" ref="CL320:CL321" si="1982">IF(R320="","","|n|cffffcc00"&amp;CL$2&amp;"：|r"&amp;R320&amp;CL$1)</f>
        <v/>
      </c>
      <c r="CM320" t="str">
        <f t="shared" ref="CM320:CM321" si="1983">IF(S320="","","|n|cffffcc00"&amp;CM$2&amp;"：|r"&amp;S320&amp;CM$1)</f>
        <v/>
      </c>
      <c r="CN320" t="str">
        <f t="shared" ref="CN320:CN321" si="1984">IF(T320="","","|n|cffffcc00"&amp;CN$2&amp;"：|r"&amp;T320&amp;CN$1)</f>
        <v/>
      </c>
      <c r="CO320" t="str">
        <f t="shared" ref="CO320:CO321" si="1985">IF(U320="","","|n|cffffcc00"&amp;CO$2&amp;"：|r"&amp;U320&amp;CO$1)</f>
        <v/>
      </c>
      <c r="CP320" t="str">
        <f t="shared" ref="CP320:CP321" si="1986">IF(V320="","","|n|cffffcc00"&amp;CP$2&amp;"：|r"&amp;V320&amp;CP$1)</f>
        <v/>
      </c>
      <c r="CQ320" t="str">
        <f t="shared" ref="CQ320:CQ321" si="1987">IF(W320="","","|n|cffffcc00"&amp;CQ$2&amp;"：|r"&amp;W320&amp;CQ$1)</f>
        <v/>
      </c>
      <c r="CR320" t="str">
        <f t="shared" ref="CR320:CR321" si="1988">IF(X320="","","|n|cffffcc00"&amp;CR$2&amp;"：|r"&amp;X320&amp;CR$1)</f>
        <v/>
      </c>
      <c r="CS320" t="str">
        <f t="shared" ref="CS320:CS321" si="1989">IF(Y320="","","|n|cffffcc00"&amp;CS$2&amp;"：|r"&amp;Y320&amp;CS$1)</f>
        <v/>
      </c>
      <c r="CT320" t="str">
        <f t="shared" ref="CT320:CT321" si="1990">IF(Z320="","","|n|cffffcc00"&amp;CT$2&amp;"：|r"&amp;Z320&amp;CT$1)</f>
        <v/>
      </c>
      <c r="CU320" t="str">
        <f t="shared" ref="CU320:CU321" si="1991">IF(AA320="","","|n|cffffcc00"&amp;CU$2&amp;"：|r"&amp;AA320&amp;CU$1)</f>
        <v/>
      </c>
      <c r="CV320" t="str">
        <f t="shared" ref="CV320:CV321" si="1992">IF(AB320="","","|n|cffffcc00"&amp;CV$2&amp;"：|r"&amp;AB320&amp;CV$1)</f>
        <v/>
      </c>
      <c r="CW320" t="str">
        <f t="shared" ref="CW320:CW321" si="1993">IF(AC320="","","|n|cffffcc00"&amp;CW$2&amp;"：|r"&amp;AC320&amp;CW$1)</f>
        <v/>
      </c>
      <c r="CX320" t="str">
        <f t="shared" ref="CX320:CX321" si="1994">IF(AD320="","","|n|cffffcc00"&amp;CX$2&amp;"：|r"&amp;AD320&amp;CX$1)</f>
        <v/>
      </c>
      <c r="CY320" t="str">
        <f t="shared" ref="CY320:CY321" si="1995">IF(AE320="","","|n|cffffcc00"&amp;CY$2&amp;"：|r"&amp;AE320&amp;CY$1)</f>
        <v/>
      </c>
      <c r="CZ320" t="str">
        <f t="shared" ref="CZ320:CZ321" si="1996">IF(AF320="","","|n|cffffcc00"&amp;CZ$2&amp;"：|r"&amp;AF320&amp;CZ$1)</f>
        <v/>
      </c>
      <c r="DA320" t="str">
        <f t="shared" ref="DA320:DA321" si="1997">IF(AG320="","","|n|cffffcc00"&amp;DA$2&amp;"：|r"&amp;AG320&amp;DA$1)</f>
        <v/>
      </c>
      <c r="DB320" t="str">
        <f t="shared" ref="DB320:DB321" si="1998">IF(AH320="","","|n|cffffcc00"&amp;DB$2&amp;"：|r"&amp;AH320&amp;DB$1)</f>
        <v/>
      </c>
      <c r="DC320" t="str">
        <f t="shared" ref="DC320:DC321" si="1999">IF(AI320="","","|n|cffffcc00"&amp;DC$2&amp;"：|r"&amp;AI320&amp;DC$1)</f>
        <v/>
      </c>
      <c r="DD320" t="str">
        <f t="shared" ref="DD320:DD321" si="2000">IF(AJ320="","","|n|cffffcc00"&amp;DD$2&amp;"：|r"&amp;AJ320&amp;DD$1)</f>
        <v/>
      </c>
      <c r="DE320" t="str">
        <f t="shared" ref="DE320:DE321" si="2001">IF(AK320="","","|n|cffffcc00"&amp;DE$2&amp;"：|r"&amp;AK320&amp;DE$1)</f>
        <v/>
      </c>
      <c r="DF320" t="str">
        <f t="shared" ref="DF320:DF321" si="2002">IF(AL320="","","|n|cffffcc00"&amp;DF$2&amp;"：|r"&amp;AL320&amp;DF$1)</f>
        <v/>
      </c>
      <c r="DG320" t="str">
        <f t="shared" ref="DG320:DG321" si="2003">IF(AM320="","","|n|cffffcc00"&amp;DG$2&amp;"：|r"&amp;AM320&amp;DG$1)</f>
        <v/>
      </c>
      <c r="DH320" t="str">
        <f t="shared" ref="DH320:DH321" si="2004">IF(AN320="","","|n|cffffcc00"&amp;DH$2&amp;"：|r"&amp;AN320&amp;DH$1)</f>
        <v/>
      </c>
      <c r="DI320" t="str">
        <f t="shared" ref="DI320:DI321" si="2005">IF(AO320="","","|n|cffffcc00"&amp;DI$2&amp;"：|r"&amp;AO320&amp;DI$1)</f>
        <v/>
      </c>
      <c r="DJ320" t="str">
        <f t="shared" ref="DJ320:DJ321" si="2006">IF(AP320="","","|n|cffffcc00"&amp;DJ$2&amp;"：|r"&amp;AP320&amp;DJ$1)</f>
        <v/>
      </c>
      <c r="DK320" t="str">
        <f t="shared" ref="DK320:DK321" si="2007">IF(AQ320="","","|n|cffffcc00"&amp;DK$2&amp;"：|r"&amp;AQ320&amp;DK$1)</f>
        <v/>
      </c>
      <c r="DL320" t="str">
        <f t="shared" ref="DL320:DL321" si="2008">IF(AR320="","","|n|cffffcc00"&amp;DL$2&amp;"：|r"&amp;AR320&amp;DL$1)</f>
        <v/>
      </c>
      <c r="DM320" t="str">
        <f t="shared" ref="DM320:DM321" si="2009">IF(AS320="","","|n|cffffcc00"&amp;DM$2&amp;"：|r"&amp;AS320&amp;DM$1)</f>
        <v/>
      </c>
      <c r="DN320" t="str">
        <f t="shared" ref="DN320:DN321" si="2010">IF(AT320="","","|n|cffffcc00"&amp;DN$2&amp;"：|r"&amp;AT320&amp;DN$1)</f>
        <v/>
      </c>
      <c r="DO320" t="str">
        <f t="shared" ref="DO320:DO321" si="2011">IF(AU320="","","|n|cffffcc00"&amp;DO$2&amp;"：|r"&amp;AU320&amp;DO$1)</f>
        <v/>
      </c>
      <c r="DP320" t="str">
        <f t="shared" ref="DP320:DP321" si="2012">IF(AV320="","","|n|cffffcc00"&amp;DP$2&amp;"：|r"&amp;AV320&amp;DP$1)</f>
        <v/>
      </c>
      <c r="DQ320" t="str">
        <f t="shared" ref="DQ320:DQ321" si="2013">IF(AW320="","","|n|cffffcc00"&amp;DQ$2&amp;"：|r"&amp;AW320&amp;DQ$1)</f>
        <v/>
      </c>
      <c r="DR320" t="str">
        <f t="shared" ref="DR320:DR321" si="2014">IF(AX320="","","|n|cffffcc00"&amp;DR$2&amp;"：|r"&amp;AX320&amp;DR$1)</f>
        <v/>
      </c>
      <c r="DS320" t="str">
        <f t="shared" ref="DS320:DS321" si="2015">IF(AY320="","","|n|cffffcc00"&amp;DS$2&amp;"：|r"&amp;AY320&amp;DS$1)</f>
        <v/>
      </c>
      <c r="DT320" t="str">
        <f t="shared" ref="DT320:DT321" si="2016">IF(AZ320="","","|n|cffffcc00"&amp;DT$2&amp;"：|r"&amp;AZ320&amp;DT$1)</f>
        <v/>
      </c>
      <c r="DU320" t="str">
        <f t="shared" ref="DU320:DU321" si="2017">IF(BA320="","","|n|cffffcc00"&amp;DU$2&amp;"：|r"&amp;BA320&amp;DU$1)</f>
        <v/>
      </c>
      <c r="DV320" t="str">
        <f t="shared" ref="DV320:DV321" si="2018">IF(BB320="","","|n|cffffcc00"&amp;DV$2&amp;"：|r"&amp;BB320&amp;DV$1)</f>
        <v/>
      </c>
      <c r="DW320" t="str">
        <f t="shared" ref="DW320:DW321" si="2019">IF(BC320="","","|n|cffffcc00"&amp;DW$2&amp;"：|r"&amp;BC320&amp;DW$1)</f>
        <v/>
      </c>
      <c r="DX320" t="str">
        <f t="shared" ref="DX320:DX321" si="2020">IF(BD320="","","|n|cffffcc00"&amp;DX$2&amp;"：|r"&amp;BD320&amp;DX$1)</f>
        <v/>
      </c>
      <c r="DY320" t="str">
        <f t="shared" ref="DY320:DY321" si="2021">IF(BE320="","","|n|cffffcc00"&amp;DY$2&amp;"：|r"&amp;BE320&amp;DY$1)</f>
        <v/>
      </c>
      <c r="DZ320" t="str">
        <f t="shared" ref="DZ320:DZ321" si="2022">IF(BF320="","","|n|cffffcc00"&amp;DZ$2&amp;"：|r"&amp;BF320&amp;DZ$1)</f>
        <v/>
      </c>
      <c r="EA320" t="str">
        <f t="shared" ref="EA320:EA321" si="2023">IF(BG320="","","|n|cffffcc00"&amp;EA$2&amp;"：|r"&amp;BG320&amp;EA$1)</f>
        <v/>
      </c>
      <c r="EB320" t="str">
        <f t="shared" ref="EB320:EB321" si="2024">IF(BH320="","","|n|cffffcc00"&amp;EB$2&amp;"：|r"&amp;BH320&amp;EB$1)</f>
        <v/>
      </c>
      <c r="EC320" t="str">
        <f t="shared" ref="EC320:EC321" si="2025">IF(BI320="","","|n|cffffcc00"&amp;EC$2&amp;"：|r"&amp;BI320&amp;EC$1)</f>
        <v/>
      </c>
      <c r="ED320" t="str">
        <f t="shared" ref="ED320:ED321" si="2026">IF(BJ320="","","|n|cffffcc00"&amp;ED$2&amp;"：|r"&amp;BJ320&amp;ED$1)</f>
        <v/>
      </c>
      <c r="EE320" t="str">
        <f t="shared" ref="EE320:EE321" si="2027">IF(BK320="","","|n|cffffcc00"&amp;EE$2&amp;"：|r"&amp;BK320&amp;EE$1)</f>
        <v/>
      </c>
      <c r="EF320" t="str">
        <f t="shared" ref="EF320:EF321" si="2028">IF(BL320="","","|n|cffffcc00"&amp;EF$2&amp;"：|r"&amp;BL320&amp;EF$1)</f>
        <v/>
      </c>
      <c r="EG320" t="str">
        <f t="shared" ref="EG320:EG321" si="2029">IF(BM320="","","|n|cffffcc00"&amp;EG$2&amp;"：|r"&amp;BM320&amp;EG$1)</f>
        <v/>
      </c>
      <c r="EH320" t="str">
        <f t="shared" ref="EH320:EH321" si="2030">IF(BN320="","","|n|cffffcc00"&amp;EH$2&amp;"：|r"&amp;BN320&amp;EH$1)</f>
        <v/>
      </c>
      <c r="EI320" t="str">
        <f t="shared" ref="EI320:EI321" si="2031">IF(BO320="","","|n|cffffcc00"&amp;EI$2&amp;"：|r"&amp;BO320&amp;EI$1)</f>
        <v/>
      </c>
      <c r="EJ320" t="str">
        <f t="shared" ref="EJ320:EJ321" si="2032">IF(BP320="","","|n|cffffcc00"&amp;EJ$2&amp;"：|r"&amp;BP320&amp;EJ$1)</f>
        <v/>
      </c>
      <c r="EK320" t="str">
        <f t="shared" ref="EK320:EK321" si="2033">IF(BQ320="","","|n|cffffcc00"&amp;EK$2&amp;"：|r"&amp;BQ320&amp;EK$1)</f>
        <v/>
      </c>
      <c r="EL320" t="str">
        <f t="shared" ref="EL320:EL321" si="2034">IF(BR320="","","|n|cffffcc00"&amp;EL$2&amp;"：|r"&amp;BR320&amp;EL$1)</f>
        <v/>
      </c>
      <c r="EM320" t="str">
        <f t="shared" ref="EM320:EM321" si="2035">IF(BS320="","","|n|cffffcc00"&amp;EM$2&amp;"：|r"&amp;BS320&amp;EM$1)</f>
        <v/>
      </c>
      <c r="EN320" t="str">
        <f t="shared" ref="EN320:EN321" si="2036">IF(BT320="","","|n|cffffcc00"&amp;EN$2&amp;"：|r"&amp;BT320&amp;EN$1)</f>
        <v/>
      </c>
      <c r="EO320" t="str">
        <f t="shared" ref="EO320:EO321" si="2037">IF(BU320="","","|n|cffffcc00"&amp;EO$2&amp;"：|r"&amp;BU320&amp;EO$1)</f>
        <v/>
      </c>
    </row>
    <row r="321" spans="75:145">
      <c r="BW321" t="str">
        <f t="shared" si="1743"/>
        <v/>
      </c>
      <c r="BX321" t="str">
        <f t="shared" si="1968"/>
        <v/>
      </c>
      <c r="BY321" t="str">
        <f t="shared" si="1969"/>
        <v/>
      </c>
      <c r="BZ321" t="str">
        <f t="shared" si="1970"/>
        <v/>
      </c>
      <c r="CA321" t="str">
        <f t="shared" si="1971"/>
        <v/>
      </c>
      <c r="CB321" t="str">
        <f t="shared" si="1972"/>
        <v/>
      </c>
      <c r="CC321" t="str">
        <f t="shared" si="1973"/>
        <v/>
      </c>
      <c r="CD321" t="str">
        <f t="shared" si="1974"/>
        <v/>
      </c>
      <c r="CE321" t="str">
        <f t="shared" si="1975"/>
        <v/>
      </c>
      <c r="CF321" t="str">
        <f t="shared" si="1976"/>
        <v/>
      </c>
      <c r="CG321" t="str">
        <f t="shared" si="1977"/>
        <v/>
      </c>
      <c r="CH321" t="str">
        <f t="shared" si="1978"/>
        <v/>
      </c>
      <c r="CI321" t="str">
        <f t="shared" si="1979"/>
        <v/>
      </c>
      <c r="CJ321" t="str">
        <f t="shared" si="1980"/>
        <v/>
      </c>
      <c r="CK321" t="str">
        <f t="shared" si="1981"/>
        <v/>
      </c>
      <c r="CL321" t="str">
        <f t="shared" si="1982"/>
        <v/>
      </c>
      <c r="CM321" t="str">
        <f t="shared" si="1983"/>
        <v/>
      </c>
      <c r="CN321" t="str">
        <f t="shared" si="1984"/>
        <v/>
      </c>
      <c r="CO321" t="str">
        <f t="shared" si="1985"/>
        <v/>
      </c>
      <c r="CP321" t="str">
        <f t="shared" si="1986"/>
        <v/>
      </c>
      <c r="CQ321" t="str">
        <f t="shared" si="1987"/>
        <v/>
      </c>
      <c r="CR321" t="str">
        <f t="shared" si="1988"/>
        <v/>
      </c>
      <c r="CS321" t="str">
        <f t="shared" si="1989"/>
        <v/>
      </c>
      <c r="CT321" t="str">
        <f t="shared" si="1990"/>
        <v/>
      </c>
      <c r="CU321" t="str">
        <f t="shared" si="1991"/>
        <v/>
      </c>
      <c r="CV321" t="str">
        <f t="shared" si="1992"/>
        <v/>
      </c>
      <c r="CW321" t="str">
        <f t="shared" si="1993"/>
        <v/>
      </c>
      <c r="CX321" t="str">
        <f t="shared" si="1994"/>
        <v/>
      </c>
      <c r="CY321" t="str">
        <f t="shared" si="1995"/>
        <v/>
      </c>
      <c r="CZ321" t="str">
        <f t="shared" si="1996"/>
        <v/>
      </c>
      <c r="DA321" t="str">
        <f t="shared" si="1997"/>
        <v/>
      </c>
      <c r="DB321" t="str">
        <f t="shared" si="1998"/>
        <v/>
      </c>
      <c r="DC321" t="str">
        <f t="shared" si="1999"/>
        <v/>
      </c>
      <c r="DD321" t="str">
        <f t="shared" si="2000"/>
        <v/>
      </c>
      <c r="DE321" t="str">
        <f t="shared" si="2001"/>
        <v/>
      </c>
      <c r="DF321" t="str">
        <f t="shared" si="2002"/>
        <v/>
      </c>
      <c r="DG321" t="str">
        <f t="shared" si="2003"/>
        <v/>
      </c>
      <c r="DH321" t="str">
        <f t="shared" si="2004"/>
        <v/>
      </c>
      <c r="DI321" t="str">
        <f t="shared" si="2005"/>
        <v/>
      </c>
      <c r="DJ321" t="str">
        <f t="shared" si="2006"/>
        <v/>
      </c>
      <c r="DK321" t="str">
        <f t="shared" si="2007"/>
        <v/>
      </c>
      <c r="DL321" t="str">
        <f t="shared" si="2008"/>
        <v/>
      </c>
      <c r="DM321" t="str">
        <f t="shared" si="2009"/>
        <v/>
      </c>
      <c r="DN321" t="str">
        <f t="shared" si="2010"/>
        <v/>
      </c>
      <c r="DO321" t="str">
        <f t="shared" si="2011"/>
        <v/>
      </c>
      <c r="DP321" t="str">
        <f t="shared" si="2012"/>
        <v/>
      </c>
      <c r="DQ321" t="str">
        <f t="shared" si="2013"/>
        <v/>
      </c>
      <c r="DR321" t="str">
        <f t="shared" si="2014"/>
        <v/>
      </c>
      <c r="DS321" t="str">
        <f t="shared" si="2015"/>
        <v/>
      </c>
      <c r="DT321" t="str">
        <f t="shared" si="2016"/>
        <v/>
      </c>
      <c r="DU321" t="str">
        <f t="shared" si="2017"/>
        <v/>
      </c>
      <c r="DV321" t="str">
        <f t="shared" si="2018"/>
        <v/>
      </c>
      <c r="DW321" t="str">
        <f t="shared" si="2019"/>
        <v/>
      </c>
      <c r="DX321" t="str">
        <f t="shared" si="2020"/>
        <v/>
      </c>
      <c r="DY321" t="str">
        <f t="shared" si="2021"/>
        <v/>
      </c>
      <c r="DZ321" t="str">
        <f t="shared" si="2022"/>
        <v/>
      </c>
      <c r="EA321" t="str">
        <f t="shared" si="2023"/>
        <v/>
      </c>
      <c r="EB321" t="str">
        <f t="shared" si="2024"/>
        <v/>
      </c>
      <c r="EC321" t="str">
        <f t="shared" si="2025"/>
        <v/>
      </c>
      <c r="ED321" t="str">
        <f t="shared" si="2026"/>
        <v/>
      </c>
      <c r="EE321" t="str">
        <f t="shared" si="2027"/>
        <v/>
      </c>
      <c r="EF321" t="str">
        <f t="shared" si="2028"/>
        <v/>
      </c>
      <c r="EG321" t="str">
        <f t="shared" si="2029"/>
        <v/>
      </c>
      <c r="EH321" t="str">
        <f t="shared" si="2030"/>
        <v/>
      </c>
      <c r="EI321" t="str">
        <f t="shared" si="2031"/>
        <v/>
      </c>
      <c r="EJ321" t="str">
        <f t="shared" si="2032"/>
        <v/>
      </c>
      <c r="EK321" t="str">
        <f t="shared" si="2033"/>
        <v/>
      </c>
      <c r="EL321" t="str">
        <f t="shared" si="2034"/>
        <v/>
      </c>
      <c r="EM321" t="str">
        <f t="shared" si="2035"/>
        <v/>
      </c>
      <c r="EN321" t="str">
        <f t="shared" si="2036"/>
        <v/>
      </c>
      <c r="EO321" t="str">
        <f t="shared" si="2037"/>
        <v/>
      </c>
    </row>
    <row r="322" spans="75:145">
      <c r="BW322" t="str">
        <f t="shared" si="1743"/>
        <v/>
      </c>
      <c r="BX322" t="str">
        <f t="shared" ref="BX322:BX323" si="2038">IF(D322="","","|n|cffffcc00"&amp;BX$2&amp;"：|r"&amp;D322&amp;BX$1)</f>
        <v/>
      </c>
      <c r="BY322" t="str">
        <f t="shared" ref="BY322:BY323" si="2039">IF(E322="","","|n|cffffcc00"&amp;BY$2&amp;"：|r"&amp;E322&amp;BY$1)</f>
        <v/>
      </c>
      <c r="BZ322" t="str">
        <f t="shared" ref="BZ322:BZ323" si="2040">IF(F322="","","|n|cffffcc00"&amp;BZ$2&amp;"：|r"&amp;F322&amp;BZ$1)</f>
        <v/>
      </c>
      <c r="CA322" t="str">
        <f t="shared" ref="CA322:CA323" si="2041">IF(G322="","","|n|cffffcc00"&amp;CA$2&amp;"：|r"&amp;G322&amp;CA$1)</f>
        <v/>
      </c>
      <c r="CB322" t="str">
        <f t="shared" ref="CB322:CB323" si="2042">IF(H322="","","|n|cffffcc00"&amp;CB$2&amp;"：|r"&amp;H322&amp;CB$1)</f>
        <v/>
      </c>
      <c r="CC322" t="str">
        <f t="shared" ref="CC322:CC323" si="2043">IF(I322="","","|n|cffffcc00"&amp;CC$2&amp;"：|r"&amp;I322&amp;CC$1)</f>
        <v/>
      </c>
      <c r="CD322" t="str">
        <f t="shared" ref="CD322:CD323" si="2044">IF(J322="","","|n|cffffcc00"&amp;CD$2&amp;"：|r"&amp;J322&amp;CD$1)</f>
        <v/>
      </c>
      <c r="CE322" t="str">
        <f t="shared" ref="CE322:CE323" si="2045">IF(K322="","","|n|cffffcc00"&amp;CE$2&amp;"：|r"&amp;K322&amp;CE$1)</f>
        <v/>
      </c>
      <c r="CF322" t="str">
        <f t="shared" ref="CF322:CF323" si="2046">IF(L322="","","|n|cffffcc00"&amp;CF$2&amp;"：|r"&amp;L322&amp;CF$1)</f>
        <v/>
      </c>
      <c r="CG322" t="str">
        <f t="shared" ref="CG322:CG323" si="2047">IF(M322="","","|n|cffffcc00"&amp;CG$2&amp;"：|r"&amp;M322&amp;CG$1)</f>
        <v/>
      </c>
      <c r="CH322" t="str">
        <f t="shared" ref="CH322:CH323" si="2048">IF(N322="","","|n|cffffcc00"&amp;CH$2&amp;"：|r"&amp;N322&amp;CH$1)</f>
        <v/>
      </c>
      <c r="CI322" t="str">
        <f t="shared" ref="CI322:CI323" si="2049">IF(O322="","","|n|cffffcc00"&amp;CI$2&amp;"：|r"&amp;O322&amp;CI$1)</f>
        <v/>
      </c>
      <c r="CJ322" t="str">
        <f t="shared" ref="CJ322:CJ323" si="2050">IF(P322="","","|n|cffffcc00"&amp;CJ$2&amp;"：|r"&amp;P322&amp;CJ$1)</f>
        <v/>
      </c>
      <c r="CK322" t="str">
        <f t="shared" ref="CK322:CK323" si="2051">IF(Q322="","","|n|cffffcc00"&amp;CK$2&amp;"：|r"&amp;Q322&amp;CK$1)</f>
        <v/>
      </c>
      <c r="CL322" t="str">
        <f t="shared" ref="CL322:CL323" si="2052">IF(R322="","","|n|cffffcc00"&amp;CL$2&amp;"：|r"&amp;R322&amp;CL$1)</f>
        <v/>
      </c>
      <c r="CM322" t="str">
        <f t="shared" ref="CM322:CM323" si="2053">IF(S322="","","|n|cffffcc00"&amp;CM$2&amp;"：|r"&amp;S322&amp;CM$1)</f>
        <v/>
      </c>
      <c r="CN322" t="str">
        <f t="shared" ref="CN322:CN323" si="2054">IF(T322="","","|n|cffffcc00"&amp;CN$2&amp;"：|r"&amp;T322&amp;CN$1)</f>
        <v/>
      </c>
      <c r="CO322" t="str">
        <f t="shared" ref="CO322:CO323" si="2055">IF(U322="","","|n|cffffcc00"&amp;CO$2&amp;"：|r"&amp;U322&amp;CO$1)</f>
        <v/>
      </c>
      <c r="CP322" t="str">
        <f t="shared" ref="CP322:CP323" si="2056">IF(V322="","","|n|cffffcc00"&amp;CP$2&amp;"：|r"&amp;V322&amp;CP$1)</f>
        <v/>
      </c>
      <c r="CQ322" t="str">
        <f t="shared" ref="CQ322:CQ323" si="2057">IF(W322="","","|n|cffffcc00"&amp;CQ$2&amp;"：|r"&amp;W322&amp;CQ$1)</f>
        <v/>
      </c>
      <c r="CR322" t="str">
        <f t="shared" ref="CR322:CR323" si="2058">IF(X322="","","|n|cffffcc00"&amp;CR$2&amp;"：|r"&amp;X322&amp;CR$1)</f>
        <v/>
      </c>
      <c r="CS322" t="str">
        <f t="shared" ref="CS322:CS323" si="2059">IF(Y322="","","|n|cffffcc00"&amp;CS$2&amp;"：|r"&amp;Y322&amp;CS$1)</f>
        <v/>
      </c>
      <c r="CT322" t="str">
        <f t="shared" ref="CT322:CT323" si="2060">IF(Z322="","","|n|cffffcc00"&amp;CT$2&amp;"：|r"&amp;Z322&amp;CT$1)</f>
        <v/>
      </c>
      <c r="CU322" t="str">
        <f t="shared" ref="CU322:CU323" si="2061">IF(AA322="","","|n|cffffcc00"&amp;CU$2&amp;"：|r"&amp;AA322&amp;CU$1)</f>
        <v/>
      </c>
      <c r="CV322" t="str">
        <f t="shared" ref="CV322:CV323" si="2062">IF(AB322="","","|n|cffffcc00"&amp;CV$2&amp;"：|r"&amp;AB322&amp;CV$1)</f>
        <v/>
      </c>
      <c r="CW322" t="str">
        <f t="shared" ref="CW322:CW323" si="2063">IF(AC322="","","|n|cffffcc00"&amp;CW$2&amp;"：|r"&amp;AC322&amp;CW$1)</f>
        <v/>
      </c>
      <c r="CX322" t="str">
        <f t="shared" ref="CX322:CX323" si="2064">IF(AD322="","","|n|cffffcc00"&amp;CX$2&amp;"：|r"&amp;AD322&amp;CX$1)</f>
        <v/>
      </c>
      <c r="CY322" t="str">
        <f t="shared" ref="CY322:CY323" si="2065">IF(AE322="","","|n|cffffcc00"&amp;CY$2&amp;"：|r"&amp;AE322&amp;CY$1)</f>
        <v/>
      </c>
      <c r="CZ322" t="str">
        <f t="shared" ref="CZ322:CZ323" si="2066">IF(AF322="","","|n|cffffcc00"&amp;CZ$2&amp;"：|r"&amp;AF322&amp;CZ$1)</f>
        <v/>
      </c>
      <c r="DA322" t="str">
        <f t="shared" ref="DA322:DA323" si="2067">IF(AG322="","","|n|cffffcc00"&amp;DA$2&amp;"：|r"&amp;AG322&amp;DA$1)</f>
        <v/>
      </c>
      <c r="DB322" t="str">
        <f t="shared" ref="DB322:DB323" si="2068">IF(AH322="","","|n|cffffcc00"&amp;DB$2&amp;"：|r"&amp;AH322&amp;DB$1)</f>
        <v/>
      </c>
      <c r="DC322" t="str">
        <f t="shared" ref="DC322:DC323" si="2069">IF(AI322="","","|n|cffffcc00"&amp;DC$2&amp;"：|r"&amp;AI322&amp;DC$1)</f>
        <v/>
      </c>
      <c r="DD322" t="str">
        <f t="shared" ref="DD322:DD323" si="2070">IF(AJ322="","","|n|cffffcc00"&amp;DD$2&amp;"：|r"&amp;AJ322&amp;DD$1)</f>
        <v/>
      </c>
      <c r="DE322" t="str">
        <f t="shared" ref="DE322:DE323" si="2071">IF(AK322="","","|n|cffffcc00"&amp;DE$2&amp;"：|r"&amp;AK322&amp;DE$1)</f>
        <v/>
      </c>
      <c r="DF322" t="str">
        <f t="shared" ref="DF322:DF323" si="2072">IF(AL322="","","|n|cffffcc00"&amp;DF$2&amp;"：|r"&amp;AL322&amp;DF$1)</f>
        <v/>
      </c>
      <c r="DG322" t="str">
        <f t="shared" ref="DG322:DG323" si="2073">IF(AM322="","","|n|cffffcc00"&amp;DG$2&amp;"：|r"&amp;AM322&amp;DG$1)</f>
        <v/>
      </c>
      <c r="DH322" t="str">
        <f t="shared" ref="DH322:DH323" si="2074">IF(AN322="","","|n|cffffcc00"&amp;DH$2&amp;"：|r"&amp;AN322&amp;DH$1)</f>
        <v/>
      </c>
      <c r="DI322" t="str">
        <f t="shared" ref="DI322:DI323" si="2075">IF(AO322="","","|n|cffffcc00"&amp;DI$2&amp;"：|r"&amp;AO322&amp;DI$1)</f>
        <v/>
      </c>
      <c r="DJ322" t="str">
        <f t="shared" ref="DJ322:DJ323" si="2076">IF(AP322="","","|n|cffffcc00"&amp;DJ$2&amp;"：|r"&amp;AP322&amp;DJ$1)</f>
        <v/>
      </c>
      <c r="DK322" t="str">
        <f t="shared" ref="DK322:DK323" si="2077">IF(AQ322="","","|n|cffffcc00"&amp;DK$2&amp;"：|r"&amp;AQ322&amp;DK$1)</f>
        <v/>
      </c>
      <c r="DL322" t="str">
        <f t="shared" ref="DL322:DL323" si="2078">IF(AR322="","","|n|cffffcc00"&amp;DL$2&amp;"：|r"&amp;AR322&amp;DL$1)</f>
        <v/>
      </c>
      <c r="DM322" t="str">
        <f t="shared" ref="DM322:DM323" si="2079">IF(AS322="","","|n|cffffcc00"&amp;DM$2&amp;"：|r"&amp;AS322&amp;DM$1)</f>
        <v/>
      </c>
      <c r="DN322" t="str">
        <f t="shared" ref="DN322:DN323" si="2080">IF(AT322="","","|n|cffffcc00"&amp;DN$2&amp;"：|r"&amp;AT322&amp;DN$1)</f>
        <v/>
      </c>
      <c r="DO322" t="str">
        <f t="shared" ref="DO322:DO323" si="2081">IF(AU322="","","|n|cffffcc00"&amp;DO$2&amp;"：|r"&amp;AU322&amp;DO$1)</f>
        <v/>
      </c>
      <c r="DP322" t="str">
        <f t="shared" ref="DP322:DP323" si="2082">IF(AV322="","","|n|cffffcc00"&amp;DP$2&amp;"：|r"&amp;AV322&amp;DP$1)</f>
        <v/>
      </c>
      <c r="DQ322" t="str">
        <f t="shared" ref="DQ322:DQ323" si="2083">IF(AW322="","","|n|cffffcc00"&amp;DQ$2&amp;"：|r"&amp;AW322&amp;DQ$1)</f>
        <v/>
      </c>
      <c r="DR322" t="str">
        <f t="shared" ref="DR322:DR323" si="2084">IF(AX322="","","|n|cffffcc00"&amp;DR$2&amp;"：|r"&amp;AX322&amp;DR$1)</f>
        <v/>
      </c>
      <c r="DS322" t="str">
        <f t="shared" ref="DS322:DS323" si="2085">IF(AY322="","","|n|cffffcc00"&amp;DS$2&amp;"：|r"&amp;AY322&amp;DS$1)</f>
        <v/>
      </c>
      <c r="DT322" t="str">
        <f t="shared" ref="DT322:DT323" si="2086">IF(AZ322="","","|n|cffffcc00"&amp;DT$2&amp;"：|r"&amp;AZ322&amp;DT$1)</f>
        <v/>
      </c>
      <c r="DU322" t="str">
        <f t="shared" ref="DU322:DU323" si="2087">IF(BA322="","","|n|cffffcc00"&amp;DU$2&amp;"：|r"&amp;BA322&amp;DU$1)</f>
        <v/>
      </c>
      <c r="DV322" t="str">
        <f t="shared" ref="DV322:DV323" si="2088">IF(BB322="","","|n|cffffcc00"&amp;DV$2&amp;"：|r"&amp;BB322&amp;DV$1)</f>
        <v/>
      </c>
      <c r="DW322" t="str">
        <f t="shared" ref="DW322:DW323" si="2089">IF(BC322="","","|n|cffffcc00"&amp;DW$2&amp;"：|r"&amp;BC322&amp;DW$1)</f>
        <v/>
      </c>
      <c r="DX322" t="str">
        <f t="shared" ref="DX322:DX323" si="2090">IF(BD322="","","|n|cffffcc00"&amp;DX$2&amp;"：|r"&amp;BD322&amp;DX$1)</f>
        <v/>
      </c>
      <c r="DY322" t="str">
        <f t="shared" ref="DY322:DY323" si="2091">IF(BE322="","","|n|cffffcc00"&amp;DY$2&amp;"：|r"&amp;BE322&amp;DY$1)</f>
        <v/>
      </c>
      <c r="DZ322" t="str">
        <f t="shared" ref="DZ322:DZ323" si="2092">IF(BF322="","","|n|cffffcc00"&amp;DZ$2&amp;"：|r"&amp;BF322&amp;DZ$1)</f>
        <v/>
      </c>
      <c r="EA322" t="str">
        <f t="shared" ref="EA322:EA323" si="2093">IF(BG322="","","|n|cffffcc00"&amp;EA$2&amp;"：|r"&amp;BG322&amp;EA$1)</f>
        <v/>
      </c>
      <c r="EB322" t="str">
        <f t="shared" ref="EB322:EB323" si="2094">IF(BH322="","","|n|cffffcc00"&amp;EB$2&amp;"：|r"&amp;BH322&amp;EB$1)</f>
        <v/>
      </c>
      <c r="EC322" t="str">
        <f t="shared" ref="EC322:EC323" si="2095">IF(BI322="","","|n|cffffcc00"&amp;EC$2&amp;"：|r"&amp;BI322&amp;EC$1)</f>
        <v/>
      </c>
      <c r="ED322" t="str">
        <f t="shared" ref="ED322:ED323" si="2096">IF(BJ322="","","|n|cffffcc00"&amp;ED$2&amp;"：|r"&amp;BJ322&amp;ED$1)</f>
        <v/>
      </c>
      <c r="EE322" t="str">
        <f t="shared" ref="EE322:EE323" si="2097">IF(BK322="","","|n|cffffcc00"&amp;EE$2&amp;"：|r"&amp;BK322&amp;EE$1)</f>
        <v/>
      </c>
      <c r="EF322" t="str">
        <f t="shared" ref="EF322:EF323" si="2098">IF(BL322="","","|n|cffffcc00"&amp;EF$2&amp;"：|r"&amp;BL322&amp;EF$1)</f>
        <v/>
      </c>
      <c r="EG322" t="str">
        <f t="shared" ref="EG322:EG323" si="2099">IF(BM322="","","|n|cffffcc00"&amp;EG$2&amp;"：|r"&amp;BM322&amp;EG$1)</f>
        <v/>
      </c>
      <c r="EH322" t="str">
        <f t="shared" ref="EH322:EH323" si="2100">IF(BN322="","","|n|cffffcc00"&amp;EH$2&amp;"：|r"&amp;BN322&amp;EH$1)</f>
        <v/>
      </c>
      <c r="EI322" t="str">
        <f t="shared" ref="EI322:EI323" si="2101">IF(BO322="","","|n|cffffcc00"&amp;EI$2&amp;"：|r"&amp;BO322&amp;EI$1)</f>
        <v/>
      </c>
      <c r="EJ322" t="str">
        <f t="shared" ref="EJ322:EJ323" si="2102">IF(BP322="","","|n|cffffcc00"&amp;EJ$2&amp;"：|r"&amp;BP322&amp;EJ$1)</f>
        <v/>
      </c>
      <c r="EK322" t="str">
        <f t="shared" ref="EK322:EK323" si="2103">IF(BQ322="","","|n|cffffcc00"&amp;EK$2&amp;"：|r"&amp;BQ322&amp;EK$1)</f>
        <v/>
      </c>
      <c r="EL322" t="str">
        <f t="shared" ref="EL322:EL323" si="2104">IF(BR322="","","|n|cffffcc00"&amp;EL$2&amp;"：|r"&amp;BR322&amp;EL$1)</f>
        <v/>
      </c>
      <c r="EM322" t="str">
        <f t="shared" ref="EM322:EM323" si="2105">IF(BS322="","","|n|cffffcc00"&amp;EM$2&amp;"：|r"&amp;BS322&amp;EM$1)</f>
        <v/>
      </c>
      <c r="EN322" t="str">
        <f t="shared" ref="EN322:EN323" si="2106">IF(BT322="","","|n|cffffcc00"&amp;EN$2&amp;"：|r"&amp;BT322&amp;EN$1)</f>
        <v/>
      </c>
      <c r="EO322" t="str">
        <f t="shared" ref="EO322:EO323" si="2107">IF(BU322="","","|n|cffffcc00"&amp;EO$2&amp;"：|r"&amp;BU322&amp;EO$1)</f>
        <v/>
      </c>
    </row>
    <row r="323" spans="75:145">
      <c r="BW323" t="str">
        <f t="shared" si="1743"/>
        <v/>
      </c>
      <c r="BX323" t="str">
        <f t="shared" si="2038"/>
        <v/>
      </c>
      <c r="BY323" t="str">
        <f t="shared" si="2039"/>
        <v/>
      </c>
      <c r="BZ323" t="str">
        <f t="shared" si="2040"/>
        <v/>
      </c>
      <c r="CA323" t="str">
        <f t="shared" si="2041"/>
        <v/>
      </c>
      <c r="CB323" t="str">
        <f t="shared" si="2042"/>
        <v/>
      </c>
      <c r="CC323" t="str">
        <f t="shared" si="2043"/>
        <v/>
      </c>
      <c r="CD323" t="str">
        <f t="shared" si="2044"/>
        <v/>
      </c>
      <c r="CE323" t="str">
        <f t="shared" si="2045"/>
        <v/>
      </c>
      <c r="CF323" t="str">
        <f t="shared" si="2046"/>
        <v/>
      </c>
      <c r="CG323" t="str">
        <f t="shared" si="2047"/>
        <v/>
      </c>
      <c r="CH323" t="str">
        <f t="shared" si="2048"/>
        <v/>
      </c>
      <c r="CI323" t="str">
        <f t="shared" si="2049"/>
        <v/>
      </c>
      <c r="CJ323" t="str">
        <f t="shared" si="2050"/>
        <v/>
      </c>
      <c r="CK323" t="str">
        <f t="shared" si="2051"/>
        <v/>
      </c>
      <c r="CL323" t="str">
        <f t="shared" si="2052"/>
        <v/>
      </c>
      <c r="CM323" t="str">
        <f t="shared" si="2053"/>
        <v/>
      </c>
      <c r="CN323" t="str">
        <f t="shared" si="2054"/>
        <v/>
      </c>
      <c r="CO323" t="str">
        <f t="shared" si="2055"/>
        <v/>
      </c>
      <c r="CP323" t="str">
        <f t="shared" si="2056"/>
        <v/>
      </c>
      <c r="CQ323" t="str">
        <f t="shared" si="2057"/>
        <v/>
      </c>
      <c r="CR323" t="str">
        <f t="shared" si="2058"/>
        <v/>
      </c>
      <c r="CS323" t="str">
        <f t="shared" si="2059"/>
        <v/>
      </c>
      <c r="CT323" t="str">
        <f t="shared" si="2060"/>
        <v/>
      </c>
      <c r="CU323" t="str">
        <f t="shared" si="2061"/>
        <v/>
      </c>
      <c r="CV323" t="str">
        <f t="shared" si="2062"/>
        <v/>
      </c>
      <c r="CW323" t="str">
        <f t="shared" si="2063"/>
        <v/>
      </c>
      <c r="CX323" t="str">
        <f t="shared" si="2064"/>
        <v/>
      </c>
      <c r="CY323" t="str">
        <f t="shared" si="2065"/>
        <v/>
      </c>
      <c r="CZ323" t="str">
        <f t="shared" si="2066"/>
        <v/>
      </c>
      <c r="DA323" t="str">
        <f t="shared" si="2067"/>
        <v/>
      </c>
      <c r="DB323" t="str">
        <f t="shared" si="2068"/>
        <v/>
      </c>
      <c r="DC323" t="str">
        <f t="shared" si="2069"/>
        <v/>
      </c>
      <c r="DD323" t="str">
        <f t="shared" si="2070"/>
        <v/>
      </c>
      <c r="DE323" t="str">
        <f t="shared" si="2071"/>
        <v/>
      </c>
      <c r="DF323" t="str">
        <f t="shared" si="2072"/>
        <v/>
      </c>
      <c r="DG323" t="str">
        <f t="shared" si="2073"/>
        <v/>
      </c>
      <c r="DH323" t="str">
        <f t="shared" si="2074"/>
        <v/>
      </c>
      <c r="DI323" t="str">
        <f t="shared" si="2075"/>
        <v/>
      </c>
      <c r="DJ323" t="str">
        <f t="shared" si="2076"/>
        <v/>
      </c>
      <c r="DK323" t="str">
        <f t="shared" si="2077"/>
        <v/>
      </c>
      <c r="DL323" t="str">
        <f t="shared" si="2078"/>
        <v/>
      </c>
      <c r="DM323" t="str">
        <f t="shared" si="2079"/>
        <v/>
      </c>
      <c r="DN323" t="str">
        <f t="shared" si="2080"/>
        <v/>
      </c>
      <c r="DO323" t="str">
        <f t="shared" si="2081"/>
        <v/>
      </c>
      <c r="DP323" t="str">
        <f t="shared" si="2082"/>
        <v/>
      </c>
      <c r="DQ323" t="str">
        <f t="shared" si="2083"/>
        <v/>
      </c>
      <c r="DR323" t="str">
        <f t="shared" si="2084"/>
        <v/>
      </c>
      <c r="DS323" t="str">
        <f t="shared" si="2085"/>
        <v/>
      </c>
      <c r="DT323" t="str">
        <f t="shared" si="2086"/>
        <v/>
      </c>
      <c r="DU323" t="str">
        <f t="shared" si="2087"/>
        <v/>
      </c>
      <c r="DV323" t="str">
        <f t="shared" si="2088"/>
        <v/>
      </c>
      <c r="DW323" t="str">
        <f t="shared" si="2089"/>
        <v/>
      </c>
      <c r="DX323" t="str">
        <f t="shared" si="2090"/>
        <v/>
      </c>
      <c r="DY323" t="str">
        <f t="shared" si="2091"/>
        <v/>
      </c>
      <c r="DZ323" t="str">
        <f t="shared" si="2092"/>
        <v/>
      </c>
      <c r="EA323" t="str">
        <f t="shared" si="2093"/>
        <v/>
      </c>
      <c r="EB323" t="str">
        <f t="shared" si="2094"/>
        <v/>
      </c>
      <c r="EC323" t="str">
        <f t="shared" si="2095"/>
        <v/>
      </c>
      <c r="ED323" t="str">
        <f t="shared" si="2096"/>
        <v/>
      </c>
      <c r="EE323" t="str">
        <f t="shared" si="2097"/>
        <v/>
      </c>
      <c r="EF323" t="str">
        <f t="shared" si="2098"/>
        <v/>
      </c>
      <c r="EG323" t="str">
        <f t="shared" si="2099"/>
        <v/>
      </c>
      <c r="EH323" t="str">
        <f t="shared" si="2100"/>
        <v/>
      </c>
      <c r="EI323" t="str">
        <f t="shared" si="2101"/>
        <v/>
      </c>
      <c r="EJ323" t="str">
        <f t="shared" si="2102"/>
        <v/>
      </c>
      <c r="EK323" t="str">
        <f t="shared" si="2103"/>
        <v/>
      </c>
      <c r="EL323" t="str">
        <f t="shared" si="2104"/>
        <v/>
      </c>
      <c r="EM323" t="str">
        <f t="shared" si="2105"/>
        <v/>
      </c>
      <c r="EN323" t="str">
        <f t="shared" si="2106"/>
        <v/>
      </c>
      <c r="EO323" t="str">
        <f t="shared" si="2107"/>
        <v/>
      </c>
    </row>
    <row r="324" spans="75:145">
      <c r="BW324" t="str">
        <f t="shared" si="1743"/>
        <v/>
      </c>
      <c r="BX324" t="str">
        <f t="shared" ref="BX324" si="2108">IF(D324="","","|n|cffffcc00"&amp;BX$2&amp;"：|r"&amp;D324&amp;BX$1)</f>
        <v/>
      </c>
      <c r="BY324" t="str">
        <f t="shared" ref="BY324" si="2109">IF(E324="","","|n|cffffcc00"&amp;BY$2&amp;"：|r"&amp;E324&amp;BY$1)</f>
        <v/>
      </c>
      <c r="BZ324" t="str">
        <f t="shared" ref="BZ324" si="2110">IF(F324="","","|n|cffffcc00"&amp;BZ$2&amp;"：|r"&amp;F324&amp;BZ$1)</f>
        <v/>
      </c>
      <c r="CA324" t="str">
        <f t="shared" ref="CA324" si="2111">IF(G324="","","|n|cffffcc00"&amp;CA$2&amp;"：|r"&amp;G324&amp;CA$1)</f>
        <v/>
      </c>
      <c r="CB324" t="str">
        <f t="shared" ref="CB324" si="2112">IF(H324="","","|n|cffffcc00"&amp;CB$2&amp;"：|r"&amp;H324&amp;CB$1)</f>
        <v/>
      </c>
      <c r="CC324" t="str">
        <f t="shared" ref="CC324" si="2113">IF(I324="","","|n|cffffcc00"&amp;CC$2&amp;"：|r"&amp;I324&amp;CC$1)</f>
        <v/>
      </c>
      <c r="CD324" t="str">
        <f t="shared" ref="CD324" si="2114">IF(J324="","","|n|cffffcc00"&amp;CD$2&amp;"：|r"&amp;J324&amp;CD$1)</f>
        <v/>
      </c>
      <c r="CE324" t="str">
        <f t="shared" ref="CE324" si="2115">IF(K324="","","|n|cffffcc00"&amp;CE$2&amp;"：|r"&amp;K324&amp;CE$1)</f>
        <v/>
      </c>
      <c r="CF324" t="str">
        <f t="shared" ref="CF324" si="2116">IF(L324="","","|n|cffffcc00"&amp;CF$2&amp;"：|r"&amp;L324&amp;CF$1)</f>
        <v/>
      </c>
      <c r="CG324" t="str">
        <f t="shared" ref="CG324" si="2117">IF(M324="","","|n|cffffcc00"&amp;CG$2&amp;"：|r"&amp;M324&amp;CG$1)</f>
        <v/>
      </c>
      <c r="CH324" t="str">
        <f t="shared" ref="CH324" si="2118">IF(N324="","","|n|cffffcc00"&amp;CH$2&amp;"：|r"&amp;N324&amp;CH$1)</f>
        <v/>
      </c>
      <c r="CI324" t="str">
        <f t="shared" ref="CI324" si="2119">IF(O324="","","|n|cffffcc00"&amp;CI$2&amp;"：|r"&amp;O324&amp;CI$1)</f>
        <v/>
      </c>
      <c r="CJ324" t="str">
        <f t="shared" ref="CJ324" si="2120">IF(P324="","","|n|cffffcc00"&amp;CJ$2&amp;"：|r"&amp;P324&amp;CJ$1)</f>
        <v/>
      </c>
      <c r="CK324" t="str">
        <f t="shared" ref="CK324" si="2121">IF(Q324="","","|n|cffffcc00"&amp;CK$2&amp;"：|r"&amp;Q324&amp;CK$1)</f>
        <v/>
      </c>
      <c r="CL324" t="str">
        <f t="shared" ref="CL324" si="2122">IF(R324="","","|n|cffffcc00"&amp;CL$2&amp;"：|r"&amp;R324&amp;CL$1)</f>
        <v/>
      </c>
      <c r="CM324" t="str">
        <f t="shared" ref="CM324" si="2123">IF(S324="","","|n|cffffcc00"&amp;CM$2&amp;"：|r"&amp;S324&amp;CM$1)</f>
        <v/>
      </c>
      <c r="CN324" t="str">
        <f t="shared" ref="CN324" si="2124">IF(T324="","","|n|cffffcc00"&amp;CN$2&amp;"：|r"&amp;T324&amp;CN$1)</f>
        <v/>
      </c>
      <c r="CO324" t="str">
        <f t="shared" ref="CO324" si="2125">IF(U324="","","|n|cffffcc00"&amp;CO$2&amp;"：|r"&amp;U324&amp;CO$1)</f>
        <v/>
      </c>
      <c r="CP324" t="str">
        <f t="shared" ref="CP324" si="2126">IF(V324="","","|n|cffffcc00"&amp;CP$2&amp;"：|r"&amp;V324&amp;CP$1)</f>
        <v/>
      </c>
      <c r="CQ324" t="str">
        <f t="shared" ref="CQ324" si="2127">IF(W324="","","|n|cffffcc00"&amp;CQ$2&amp;"：|r"&amp;W324&amp;CQ$1)</f>
        <v/>
      </c>
      <c r="CR324" t="str">
        <f t="shared" ref="CR324" si="2128">IF(X324="","","|n|cffffcc00"&amp;CR$2&amp;"：|r"&amp;X324&amp;CR$1)</f>
        <v/>
      </c>
      <c r="CS324" t="str">
        <f t="shared" ref="CS324" si="2129">IF(Y324="","","|n|cffffcc00"&amp;CS$2&amp;"：|r"&amp;Y324&amp;CS$1)</f>
        <v/>
      </c>
      <c r="CT324" t="str">
        <f t="shared" ref="CT324" si="2130">IF(Z324="","","|n|cffffcc00"&amp;CT$2&amp;"：|r"&amp;Z324&amp;CT$1)</f>
        <v/>
      </c>
      <c r="CU324" t="str">
        <f t="shared" ref="CU324" si="2131">IF(AA324="","","|n|cffffcc00"&amp;CU$2&amp;"：|r"&amp;AA324&amp;CU$1)</f>
        <v/>
      </c>
      <c r="CV324" t="str">
        <f t="shared" ref="CV324" si="2132">IF(AB324="","","|n|cffffcc00"&amp;CV$2&amp;"：|r"&amp;AB324&amp;CV$1)</f>
        <v/>
      </c>
      <c r="CW324" t="str">
        <f t="shared" ref="CW324" si="2133">IF(AC324="","","|n|cffffcc00"&amp;CW$2&amp;"：|r"&amp;AC324&amp;CW$1)</f>
        <v/>
      </c>
      <c r="CX324" t="str">
        <f t="shared" ref="CX324" si="2134">IF(AD324="","","|n|cffffcc00"&amp;CX$2&amp;"：|r"&amp;AD324&amp;CX$1)</f>
        <v/>
      </c>
      <c r="CY324" t="str">
        <f t="shared" ref="CY324" si="2135">IF(AE324="","","|n|cffffcc00"&amp;CY$2&amp;"：|r"&amp;AE324&amp;CY$1)</f>
        <v/>
      </c>
      <c r="CZ324" t="str">
        <f t="shared" ref="CZ324" si="2136">IF(AF324="","","|n|cffffcc00"&amp;CZ$2&amp;"：|r"&amp;AF324&amp;CZ$1)</f>
        <v/>
      </c>
      <c r="DA324" t="str">
        <f t="shared" ref="DA324" si="2137">IF(AG324="","","|n|cffffcc00"&amp;DA$2&amp;"：|r"&amp;AG324&amp;DA$1)</f>
        <v/>
      </c>
      <c r="DB324" t="str">
        <f t="shared" ref="DB324" si="2138">IF(AH324="","","|n|cffffcc00"&amp;DB$2&amp;"：|r"&amp;AH324&amp;DB$1)</f>
        <v/>
      </c>
      <c r="DC324" t="str">
        <f t="shared" ref="DC324" si="2139">IF(AI324="","","|n|cffffcc00"&amp;DC$2&amp;"：|r"&amp;AI324&amp;DC$1)</f>
        <v/>
      </c>
      <c r="DD324" t="str">
        <f t="shared" ref="DD324" si="2140">IF(AJ324="","","|n|cffffcc00"&amp;DD$2&amp;"：|r"&amp;AJ324&amp;DD$1)</f>
        <v/>
      </c>
      <c r="DE324" t="str">
        <f t="shared" ref="DE324" si="2141">IF(AK324="","","|n|cffffcc00"&amp;DE$2&amp;"：|r"&amp;AK324&amp;DE$1)</f>
        <v/>
      </c>
      <c r="DF324" t="str">
        <f t="shared" ref="DF324" si="2142">IF(AL324="","","|n|cffffcc00"&amp;DF$2&amp;"：|r"&amp;AL324&amp;DF$1)</f>
        <v/>
      </c>
      <c r="DG324" t="str">
        <f t="shared" ref="DG324" si="2143">IF(AM324="","","|n|cffffcc00"&amp;DG$2&amp;"：|r"&amp;AM324&amp;DG$1)</f>
        <v/>
      </c>
      <c r="DH324" t="str">
        <f t="shared" ref="DH324" si="2144">IF(AN324="","","|n|cffffcc00"&amp;DH$2&amp;"：|r"&amp;AN324&amp;DH$1)</f>
        <v/>
      </c>
      <c r="DI324" t="str">
        <f t="shared" ref="DI324" si="2145">IF(AO324="","","|n|cffffcc00"&amp;DI$2&amp;"：|r"&amp;AO324&amp;DI$1)</f>
        <v/>
      </c>
      <c r="DJ324" t="str">
        <f t="shared" ref="DJ324" si="2146">IF(AP324="","","|n|cffffcc00"&amp;DJ$2&amp;"：|r"&amp;AP324&amp;DJ$1)</f>
        <v/>
      </c>
      <c r="DK324" t="str">
        <f t="shared" ref="DK324" si="2147">IF(AQ324="","","|n|cffffcc00"&amp;DK$2&amp;"：|r"&amp;AQ324&amp;DK$1)</f>
        <v/>
      </c>
      <c r="DL324" t="str">
        <f t="shared" ref="DL324" si="2148">IF(AR324="","","|n|cffffcc00"&amp;DL$2&amp;"：|r"&amp;AR324&amp;DL$1)</f>
        <v/>
      </c>
      <c r="DM324" t="str">
        <f t="shared" ref="DM324" si="2149">IF(AS324="","","|n|cffffcc00"&amp;DM$2&amp;"：|r"&amp;AS324&amp;DM$1)</f>
        <v/>
      </c>
      <c r="DN324" t="str">
        <f t="shared" ref="DN324" si="2150">IF(AT324="","","|n|cffffcc00"&amp;DN$2&amp;"：|r"&amp;AT324&amp;DN$1)</f>
        <v/>
      </c>
      <c r="DO324" t="str">
        <f t="shared" ref="DO324" si="2151">IF(AU324="","","|n|cffffcc00"&amp;DO$2&amp;"：|r"&amp;AU324&amp;DO$1)</f>
        <v/>
      </c>
      <c r="DP324" t="str">
        <f t="shared" ref="DP324" si="2152">IF(AV324="","","|n|cffffcc00"&amp;DP$2&amp;"：|r"&amp;AV324&amp;DP$1)</f>
        <v/>
      </c>
      <c r="DQ324" t="str">
        <f t="shared" ref="DQ324" si="2153">IF(AW324="","","|n|cffffcc00"&amp;DQ$2&amp;"：|r"&amp;AW324&amp;DQ$1)</f>
        <v/>
      </c>
      <c r="DR324" t="str">
        <f t="shared" ref="DR324" si="2154">IF(AX324="","","|n|cffffcc00"&amp;DR$2&amp;"：|r"&amp;AX324&amp;DR$1)</f>
        <v/>
      </c>
      <c r="DS324" t="str">
        <f t="shared" ref="DS324" si="2155">IF(AY324="","","|n|cffffcc00"&amp;DS$2&amp;"：|r"&amp;AY324&amp;DS$1)</f>
        <v/>
      </c>
      <c r="DT324" t="str">
        <f t="shared" ref="DT324" si="2156">IF(AZ324="","","|n|cffffcc00"&amp;DT$2&amp;"：|r"&amp;AZ324&amp;DT$1)</f>
        <v/>
      </c>
      <c r="DU324" t="str">
        <f t="shared" ref="DU324" si="2157">IF(BA324="","","|n|cffffcc00"&amp;DU$2&amp;"：|r"&amp;BA324&amp;DU$1)</f>
        <v/>
      </c>
      <c r="DV324" t="str">
        <f t="shared" ref="DV324" si="2158">IF(BB324="","","|n|cffffcc00"&amp;DV$2&amp;"：|r"&amp;BB324&amp;DV$1)</f>
        <v/>
      </c>
      <c r="DW324" t="str">
        <f t="shared" ref="DW324" si="2159">IF(BC324="","","|n|cffffcc00"&amp;DW$2&amp;"：|r"&amp;BC324&amp;DW$1)</f>
        <v/>
      </c>
      <c r="DX324" t="str">
        <f t="shared" ref="DX324" si="2160">IF(BD324="","","|n|cffffcc00"&amp;DX$2&amp;"：|r"&amp;BD324&amp;DX$1)</f>
        <v/>
      </c>
      <c r="DY324" t="str">
        <f t="shared" ref="DY324" si="2161">IF(BE324="","","|n|cffffcc00"&amp;DY$2&amp;"：|r"&amp;BE324&amp;DY$1)</f>
        <v/>
      </c>
      <c r="DZ324" t="str">
        <f t="shared" ref="DZ324" si="2162">IF(BF324="","","|n|cffffcc00"&amp;DZ$2&amp;"：|r"&amp;BF324&amp;DZ$1)</f>
        <v/>
      </c>
      <c r="EA324" t="str">
        <f t="shared" ref="EA324" si="2163">IF(BG324="","","|n|cffffcc00"&amp;EA$2&amp;"：|r"&amp;BG324&amp;EA$1)</f>
        <v/>
      </c>
      <c r="EB324" t="str">
        <f t="shared" ref="EB324" si="2164">IF(BH324="","","|n|cffffcc00"&amp;EB$2&amp;"：|r"&amp;BH324&amp;EB$1)</f>
        <v/>
      </c>
      <c r="EC324" t="str">
        <f t="shared" ref="EC324" si="2165">IF(BI324="","","|n|cffffcc00"&amp;EC$2&amp;"：|r"&amp;BI324&amp;EC$1)</f>
        <v/>
      </c>
      <c r="ED324" t="str">
        <f t="shared" ref="ED324" si="2166">IF(BJ324="","","|n|cffffcc00"&amp;ED$2&amp;"：|r"&amp;BJ324&amp;ED$1)</f>
        <v/>
      </c>
      <c r="EE324" t="str">
        <f t="shared" ref="EE324" si="2167">IF(BK324="","","|n|cffffcc00"&amp;EE$2&amp;"：|r"&amp;BK324&amp;EE$1)</f>
        <v/>
      </c>
      <c r="EF324" t="str">
        <f t="shared" ref="EF324" si="2168">IF(BL324="","","|n|cffffcc00"&amp;EF$2&amp;"：|r"&amp;BL324&amp;EF$1)</f>
        <v/>
      </c>
      <c r="EG324" t="str">
        <f t="shared" ref="EG324" si="2169">IF(BM324="","","|n|cffffcc00"&amp;EG$2&amp;"：|r"&amp;BM324&amp;EG$1)</f>
        <v/>
      </c>
      <c r="EH324" t="str">
        <f t="shared" ref="EH324" si="2170">IF(BN324="","","|n|cffffcc00"&amp;EH$2&amp;"：|r"&amp;BN324&amp;EH$1)</f>
        <v/>
      </c>
      <c r="EI324" t="str">
        <f t="shared" ref="EI324" si="2171">IF(BO324="","","|n|cffffcc00"&amp;EI$2&amp;"：|r"&amp;BO324&amp;EI$1)</f>
        <v/>
      </c>
      <c r="EJ324" t="str">
        <f t="shared" ref="EJ324" si="2172">IF(BP324="","","|n|cffffcc00"&amp;EJ$2&amp;"：|r"&amp;BP324&amp;EJ$1)</f>
        <v/>
      </c>
      <c r="EK324" t="str">
        <f t="shared" ref="EK324" si="2173">IF(BQ324="","","|n|cffffcc00"&amp;EK$2&amp;"：|r"&amp;BQ324&amp;EK$1)</f>
        <v/>
      </c>
      <c r="EL324" t="str">
        <f t="shared" ref="EL324" si="2174">IF(BR324="","","|n|cffffcc00"&amp;EL$2&amp;"：|r"&amp;BR324&amp;EL$1)</f>
        <v/>
      </c>
      <c r="EM324" t="str">
        <f t="shared" ref="EM324" si="2175">IF(BS324="","","|n|cffffcc00"&amp;EM$2&amp;"：|r"&amp;BS324&amp;EM$1)</f>
        <v/>
      </c>
      <c r="EN324" t="str">
        <f t="shared" ref="EN324" si="2176">IF(BT324="","","|n|cffffcc00"&amp;EN$2&amp;"：|r"&amp;BT324&amp;EN$1)</f>
        <v/>
      </c>
      <c r="EO324" t="str">
        <f t="shared" ref="EO324" si="2177">IF(BU324="","","|n|cffffcc00"&amp;EO$2&amp;"：|r"&amp;BU324&amp;EO$1)</f>
        <v/>
      </c>
    </row>
    <row r="325" spans="75:145">
      <c r="BW325" t="str">
        <f t="shared" si="1743"/>
        <v/>
      </c>
      <c r="BX325" t="str">
        <f t="shared" ref="BX325" si="2178">IF(D325="","","|n|cffffcc00"&amp;BX$2&amp;"：|r"&amp;D325&amp;BX$1)</f>
        <v/>
      </c>
      <c r="BY325" t="str">
        <f t="shared" ref="BY325" si="2179">IF(E325="","","|n|cffffcc00"&amp;BY$2&amp;"：|r"&amp;E325&amp;BY$1)</f>
        <v/>
      </c>
      <c r="BZ325" t="str">
        <f t="shared" ref="BZ325" si="2180">IF(F325="","","|n|cffffcc00"&amp;BZ$2&amp;"：|r"&amp;F325&amp;BZ$1)</f>
        <v/>
      </c>
      <c r="CA325" t="str">
        <f t="shared" ref="CA325" si="2181">IF(G325="","","|n|cffffcc00"&amp;CA$2&amp;"：|r"&amp;G325&amp;CA$1)</f>
        <v/>
      </c>
      <c r="CB325" t="str">
        <f t="shared" ref="CB325" si="2182">IF(H325="","","|n|cffffcc00"&amp;CB$2&amp;"：|r"&amp;H325&amp;CB$1)</f>
        <v/>
      </c>
      <c r="CC325" t="str">
        <f t="shared" ref="CC325" si="2183">IF(I325="","","|n|cffffcc00"&amp;CC$2&amp;"：|r"&amp;I325&amp;CC$1)</f>
        <v/>
      </c>
      <c r="CD325" t="str">
        <f t="shared" ref="CD325" si="2184">IF(J325="","","|n|cffffcc00"&amp;CD$2&amp;"：|r"&amp;J325&amp;CD$1)</f>
        <v/>
      </c>
      <c r="CE325" t="str">
        <f t="shared" ref="CE325" si="2185">IF(K325="","","|n|cffffcc00"&amp;CE$2&amp;"：|r"&amp;K325&amp;CE$1)</f>
        <v/>
      </c>
      <c r="CF325" t="str">
        <f t="shared" ref="CF325" si="2186">IF(L325="","","|n|cffffcc00"&amp;CF$2&amp;"：|r"&amp;L325&amp;CF$1)</f>
        <v/>
      </c>
      <c r="CG325" t="str">
        <f t="shared" ref="CG325" si="2187">IF(M325="","","|n|cffffcc00"&amp;CG$2&amp;"：|r"&amp;M325&amp;CG$1)</f>
        <v/>
      </c>
      <c r="CH325" t="str">
        <f t="shared" ref="CH325" si="2188">IF(N325="","","|n|cffffcc00"&amp;CH$2&amp;"：|r"&amp;N325&amp;CH$1)</f>
        <v/>
      </c>
      <c r="CI325" t="str">
        <f t="shared" ref="CI325" si="2189">IF(O325="","","|n|cffffcc00"&amp;CI$2&amp;"：|r"&amp;O325&amp;CI$1)</f>
        <v/>
      </c>
      <c r="CJ325" t="str">
        <f t="shared" ref="CJ325" si="2190">IF(P325="","","|n|cffffcc00"&amp;CJ$2&amp;"：|r"&amp;P325&amp;CJ$1)</f>
        <v/>
      </c>
      <c r="CK325" t="str">
        <f t="shared" ref="CK325" si="2191">IF(Q325="","","|n|cffffcc00"&amp;CK$2&amp;"：|r"&amp;Q325&amp;CK$1)</f>
        <v/>
      </c>
      <c r="CL325" t="str">
        <f t="shared" ref="CL325" si="2192">IF(R325="","","|n|cffffcc00"&amp;CL$2&amp;"：|r"&amp;R325&amp;CL$1)</f>
        <v/>
      </c>
      <c r="CM325" t="str">
        <f t="shared" ref="CM325" si="2193">IF(S325="","","|n|cffffcc00"&amp;CM$2&amp;"：|r"&amp;S325&amp;CM$1)</f>
        <v/>
      </c>
      <c r="CN325" t="str">
        <f t="shared" ref="CN325" si="2194">IF(T325="","","|n|cffffcc00"&amp;CN$2&amp;"：|r"&amp;T325&amp;CN$1)</f>
        <v/>
      </c>
      <c r="CO325" t="str">
        <f t="shared" ref="CO325" si="2195">IF(U325="","","|n|cffffcc00"&amp;CO$2&amp;"：|r"&amp;U325&amp;CO$1)</f>
        <v/>
      </c>
      <c r="CP325" t="str">
        <f t="shared" ref="CP325" si="2196">IF(V325="","","|n|cffffcc00"&amp;CP$2&amp;"：|r"&amp;V325&amp;CP$1)</f>
        <v/>
      </c>
      <c r="CQ325" t="str">
        <f t="shared" ref="CQ325" si="2197">IF(W325="","","|n|cffffcc00"&amp;CQ$2&amp;"：|r"&amp;W325&amp;CQ$1)</f>
        <v/>
      </c>
      <c r="CR325" t="str">
        <f t="shared" ref="CR325" si="2198">IF(X325="","","|n|cffffcc00"&amp;CR$2&amp;"：|r"&amp;X325&amp;CR$1)</f>
        <v/>
      </c>
      <c r="CS325" t="str">
        <f t="shared" ref="CS325" si="2199">IF(Y325="","","|n|cffffcc00"&amp;CS$2&amp;"：|r"&amp;Y325&amp;CS$1)</f>
        <v/>
      </c>
      <c r="CT325" t="str">
        <f t="shared" ref="CT325" si="2200">IF(Z325="","","|n|cffffcc00"&amp;CT$2&amp;"：|r"&amp;Z325&amp;CT$1)</f>
        <v/>
      </c>
      <c r="CU325" t="str">
        <f t="shared" ref="CU325" si="2201">IF(AA325="","","|n|cffffcc00"&amp;CU$2&amp;"：|r"&amp;AA325&amp;CU$1)</f>
        <v/>
      </c>
      <c r="CV325" t="str">
        <f t="shared" ref="CV325" si="2202">IF(AB325="","","|n|cffffcc00"&amp;CV$2&amp;"：|r"&amp;AB325&amp;CV$1)</f>
        <v/>
      </c>
      <c r="CW325" t="str">
        <f t="shared" ref="CW325" si="2203">IF(AC325="","","|n|cffffcc00"&amp;CW$2&amp;"：|r"&amp;AC325&amp;CW$1)</f>
        <v/>
      </c>
      <c r="CX325" t="str">
        <f t="shared" ref="CX325" si="2204">IF(AD325="","","|n|cffffcc00"&amp;CX$2&amp;"：|r"&amp;AD325&amp;CX$1)</f>
        <v/>
      </c>
      <c r="CY325" t="str">
        <f t="shared" ref="CY325" si="2205">IF(AE325="","","|n|cffffcc00"&amp;CY$2&amp;"：|r"&amp;AE325&amp;CY$1)</f>
        <v/>
      </c>
      <c r="CZ325" t="str">
        <f t="shared" ref="CZ325" si="2206">IF(AF325="","","|n|cffffcc00"&amp;CZ$2&amp;"：|r"&amp;AF325&amp;CZ$1)</f>
        <v/>
      </c>
      <c r="DA325" t="str">
        <f t="shared" ref="DA325" si="2207">IF(AG325="","","|n|cffffcc00"&amp;DA$2&amp;"：|r"&amp;AG325&amp;DA$1)</f>
        <v/>
      </c>
      <c r="DB325" t="str">
        <f t="shared" ref="DB325" si="2208">IF(AH325="","","|n|cffffcc00"&amp;DB$2&amp;"：|r"&amp;AH325&amp;DB$1)</f>
        <v/>
      </c>
      <c r="DC325" t="str">
        <f t="shared" ref="DC325" si="2209">IF(AI325="","","|n|cffffcc00"&amp;DC$2&amp;"：|r"&amp;AI325&amp;DC$1)</f>
        <v/>
      </c>
      <c r="DD325" t="str">
        <f t="shared" ref="DD325" si="2210">IF(AJ325="","","|n|cffffcc00"&amp;DD$2&amp;"：|r"&amp;AJ325&amp;DD$1)</f>
        <v/>
      </c>
      <c r="DE325" t="str">
        <f t="shared" ref="DE325" si="2211">IF(AK325="","","|n|cffffcc00"&amp;DE$2&amp;"：|r"&amp;AK325&amp;DE$1)</f>
        <v/>
      </c>
      <c r="DF325" t="str">
        <f t="shared" ref="DF325" si="2212">IF(AL325="","","|n|cffffcc00"&amp;DF$2&amp;"：|r"&amp;AL325&amp;DF$1)</f>
        <v/>
      </c>
      <c r="DG325" t="str">
        <f t="shared" ref="DG325" si="2213">IF(AM325="","","|n|cffffcc00"&amp;DG$2&amp;"：|r"&amp;AM325&amp;DG$1)</f>
        <v/>
      </c>
      <c r="DH325" t="str">
        <f t="shared" ref="DH325" si="2214">IF(AN325="","","|n|cffffcc00"&amp;DH$2&amp;"：|r"&amp;AN325&amp;DH$1)</f>
        <v/>
      </c>
      <c r="DI325" t="str">
        <f t="shared" ref="DI325" si="2215">IF(AO325="","","|n|cffffcc00"&amp;DI$2&amp;"：|r"&amp;AO325&amp;DI$1)</f>
        <v/>
      </c>
      <c r="DJ325" t="str">
        <f t="shared" ref="DJ325" si="2216">IF(AP325="","","|n|cffffcc00"&amp;DJ$2&amp;"：|r"&amp;AP325&amp;DJ$1)</f>
        <v/>
      </c>
      <c r="DK325" t="str">
        <f t="shared" ref="DK325" si="2217">IF(AQ325="","","|n|cffffcc00"&amp;DK$2&amp;"：|r"&amp;AQ325&amp;DK$1)</f>
        <v/>
      </c>
      <c r="DL325" t="str">
        <f t="shared" ref="DL325" si="2218">IF(AR325="","","|n|cffffcc00"&amp;DL$2&amp;"：|r"&amp;AR325&amp;DL$1)</f>
        <v/>
      </c>
      <c r="DM325" t="str">
        <f t="shared" ref="DM325" si="2219">IF(AS325="","","|n|cffffcc00"&amp;DM$2&amp;"：|r"&amp;AS325&amp;DM$1)</f>
        <v/>
      </c>
      <c r="DN325" t="str">
        <f t="shared" ref="DN325" si="2220">IF(AT325="","","|n|cffffcc00"&amp;DN$2&amp;"：|r"&amp;AT325&amp;DN$1)</f>
        <v/>
      </c>
      <c r="DO325" t="str">
        <f t="shared" ref="DO325" si="2221">IF(AU325="","","|n|cffffcc00"&amp;DO$2&amp;"：|r"&amp;AU325&amp;DO$1)</f>
        <v/>
      </c>
      <c r="DP325" t="str">
        <f t="shared" ref="DP325" si="2222">IF(AV325="","","|n|cffffcc00"&amp;DP$2&amp;"：|r"&amp;AV325&amp;DP$1)</f>
        <v/>
      </c>
      <c r="DQ325" t="str">
        <f t="shared" ref="DQ325" si="2223">IF(AW325="","","|n|cffffcc00"&amp;DQ$2&amp;"：|r"&amp;AW325&amp;DQ$1)</f>
        <v/>
      </c>
      <c r="DR325" t="str">
        <f t="shared" ref="DR325" si="2224">IF(AX325="","","|n|cffffcc00"&amp;DR$2&amp;"：|r"&amp;AX325&amp;DR$1)</f>
        <v/>
      </c>
      <c r="DS325" t="str">
        <f t="shared" ref="DS325" si="2225">IF(AY325="","","|n|cffffcc00"&amp;DS$2&amp;"：|r"&amp;AY325&amp;DS$1)</f>
        <v/>
      </c>
      <c r="DT325" t="str">
        <f t="shared" ref="DT325" si="2226">IF(AZ325="","","|n|cffffcc00"&amp;DT$2&amp;"：|r"&amp;AZ325&amp;DT$1)</f>
        <v/>
      </c>
      <c r="DU325" t="str">
        <f t="shared" ref="DU325" si="2227">IF(BA325="","","|n|cffffcc00"&amp;DU$2&amp;"：|r"&amp;BA325&amp;DU$1)</f>
        <v/>
      </c>
      <c r="DV325" t="str">
        <f t="shared" ref="DV325" si="2228">IF(BB325="","","|n|cffffcc00"&amp;DV$2&amp;"：|r"&amp;BB325&amp;DV$1)</f>
        <v/>
      </c>
      <c r="DW325" t="str">
        <f t="shared" ref="DW325" si="2229">IF(BC325="","","|n|cffffcc00"&amp;DW$2&amp;"：|r"&amp;BC325&amp;DW$1)</f>
        <v/>
      </c>
      <c r="DX325" t="str">
        <f t="shared" ref="DX325" si="2230">IF(BD325="","","|n|cffffcc00"&amp;DX$2&amp;"：|r"&amp;BD325&amp;DX$1)</f>
        <v/>
      </c>
      <c r="DY325" t="str">
        <f t="shared" ref="DY325" si="2231">IF(BE325="","","|n|cffffcc00"&amp;DY$2&amp;"：|r"&amp;BE325&amp;DY$1)</f>
        <v/>
      </c>
      <c r="DZ325" t="str">
        <f t="shared" ref="DZ325" si="2232">IF(BF325="","","|n|cffffcc00"&amp;DZ$2&amp;"：|r"&amp;BF325&amp;DZ$1)</f>
        <v/>
      </c>
      <c r="EA325" t="str">
        <f t="shared" ref="EA325" si="2233">IF(BG325="","","|n|cffffcc00"&amp;EA$2&amp;"：|r"&amp;BG325&amp;EA$1)</f>
        <v/>
      </c>
      <c r="EB325" t="str">
        <f t="shared" ref="EB325" si="2234">IF(BH325="","","|n|cffffcc00"&amp;EB$2&amp;"：|r"&amp;BH325&amp;EB$1)</f>
        <v/>
      </c>
      <c r="EC325" t="str">
        <f t="shared" ref="EC325" si="2235">IF(BI325="","","|n|cffffcc00"&amp;EC$2&amp;"：|r"&amp;BI325&amp;EC$1)</f>
        <v/>
      </c>
      <c r="ED325" t="str">
        <f t="shared" ref="ED325" si="2236">IF(BJ325="","","|n|cffffcc00"&amp;ED$2&amp;"：|r"&amp;BJ325&amp;ED$1)</f>
        <v/>
      </c>
      <c r="EE325" t="str">
        <f t="shared" ref="EE325" si="2237">IF(BK325="","","|n|cffffcc00"&amp;EE$2&amp;"：|r"&amp;BK325&amp;EE$1)</f>
        <v/>
      </c>
      <c r="EF325" t="str">
        <f t="shared" ref="EF325" si="2238">IF(BL325="","","|n|cffffcc00"&amp;EF$2&amp;"：|r"&amp;BL325&amp;EF$1)</f>
        <v/>
      </c>
      <c r="EG325" t="str">
        <f t="shared" ref="EG325" si="2239">IF(BM325="","","|n|cffffcc00"&amp;EG$2&amp;"：|r"&amp;BM325&amp;EG$1)</f>
        <v/>
      </c>
      <c r="EH325" t="str">
        <f t="shared" ref="EH325" si="2240">IF(BN325="","","|n|cffffcc00"&amp;EH$2&amp;"：|r"&amp;BN325&amp;EH$1)</f>
        <v/>
      </c>
      <c r="EI325" t="str">
        <f t="shared" ref="EI325" si="2241">IF(BO325="","","|n|cffffcc00"&amp;EI$2&amp;"：|r"&amp;BO325&amp;EI$1)</f>
        <v/>
      </c>
      <c r="EJ325" t="str">
        <f t="shared" ref="EJ325" si="2242">IF(BP325="","","|n|cffffcc00"&amp;EJ$2&amp;"：|r"&amp;BP325&amp;EJ$1)</f>
        <v/>
      </c>
      <c r="EK325" t="str">
        <f t="shared" ref="EK325" si="2243">IF(BQ325="","","|n|cffffcc00"&amp;EK$2&amp;"：|r"&amp;BQ325&amp;EK$1)</f>
        <v/>
      </c>
      <c r="EL325" t="str">
        <f t="shared" ref="EL325" si="2244">IF(BR325="","","|n|cffffcc00"&amp;EL$2&amp;"：|r"&amp;BR325&amp;EL$1)</f>
        <v/>
      </c>
      <c r="EM325" t="str">
        <f t="shared" ref="EM325" si="2245">IF(BS325="","","|n|cffffcc00"&amp;EM$2&amp;"：|r"&amp;BS325&amp;EM$1)</f>
        <v/>
      </c>
      <c r="EN325" t="str">
        <f t="shared" ref="EN325" si="2246">IF(BT325="","","|n|cffffcc00"&amp;EN$2&amp;"：|r"&amp;BT325&amp;EN$1)</f>
        <v/>
      </c>
      <c r="EO325" t="str">
        <f t="shared" ref="EO325" si="2247">IF(BU325="","","|n|cffffcc00"&amp;EO$2&amp;"：|r"&amp;BU325&amp;EO$1)</f>
        <v/>
      </c>
    </row>
    <row r="326" spans="75:145">
      <c r="BW326" t="str">
        <f t="shared" si="1743"/>
        <v/>
      </c>
      <c r="BX326" t="str">
        <f t="shared" si="1884"/>
        <v/>
      </c>
      <c r="BY326" t="str">
        <f t="shared" si="1885"/>
        <v/>
      </c>
      <c r="BZ326" t="str">
        <f t="shared" si="1886"/>
        <v/>
      </c>
      <c r="CA326" t="str">
        <f t="shared" si="1887"/>
        <v/>
      </c>
      <c r="CB326" t="str">
        <f t="shared" si="1888"/>
        <v/>
      </c>
      <c r="CC326" t="str">
        <f t="shared" si="1889"/>
        <v/>
      </c>
      <c r="CD326" t="str">
        <f t="shared" si="1890"/>
        <v/>
      </c>
      <c r="CE326" t="str">
        <f t="shared" si="1891"/>
        <v/>
      </c>
      <c r="CF326" t="str">
        <f t="shared" si="1892"/>
        <v/>
      </c>
      <c r="CG326" t="str">
        <f t="shared" si="1893"/>
        <v/>
      </c>
      <c r="CH326" t="str">
        <f t="shared" si="1894"/>
        <v/>
      </c>
      <c r="CI326" t="str">
        <f t="shared" si="1895"/>
        <v/>
      </c>
      <c r="CJ326" t="str">
        <f t="shared" si="1896"/>
        <v/>
      </c>
      <c r="CK326" t="str">
        <f t="shared" si="1897"/>
        <v/>
      </c>
      <c r="CL326" t="str">
        <f t="shared" si="1687"/>
        <v/>
      </c>
      <c r="CM326" t="str">
        <f t="shared" si="1688"/>
        <v/>
      </c>
      <c r="CN326" t="str">
        <f t="shared" si="1689"/>
        <v/>
      </c>
      <c r="CO326" t="str">
        <f t="shared" si="1690"/>
        <v/>
      </c>
      <c r="CP326" t="str">
        <f t="shared" si="1691"/>
        <v/>
      </c>
      <c r="CQ326" t="str">
        <f t="shared" si="1692"/>
        <v/>
      </c>
      <c r="CR326" t="str">
        <f t="shared" si="1693"/>
        <v/>
      </c>
      <c r="CS326" t="str">
        <f t="shared" si="1694"/>
        <v/>
      </c>
      <c r="CT326" t="str">
        <f t="shared" si="1695"/>
        <v/>
      </c>
      <c r="CU326" t="str">
        <f t="shared" si="1696"/>
        <v/>
      </c>
      <c r="CV326" t="str">
        <f t="shared" si="1697"/>
        <v/>
      </c>
      <c r="CW326" t="str">
        <f t="shared" si="1698"/>
        <v/>
      </c>
      <c r="CX326" t="str">
        <f t="shared" si="1699"/>
        <v/>
      </c>
      <c r="CY326" t="str">
        <f t="shared" si="1700"/>
        <v/>
      </c>
      <c r="CZ326" t="str">
        <f t="shared" si="1701"/>
        <v/>
      </c>
      <c r="DA326" t="str">
        <f t="shared" si="1702"/>
        <v/>
      </c>
      <c r="DB326" t="str">
        <f t="shared" si="1703"/>
        <v/>
      </c>
      <c r="DC326" t="str">
        <f t="shared" si="1704"/>
        <v/>
      </c>
      <c r="DD326" t="str">
        <f t="shared" si="1705"/>
        <v/>
      </c>
      <c r="DE326" t="str">
        <f t="shared" si="1706"/>
        <v/>
      </c>
      <c r="DF326" t="str">
        <f t="shared" si="1707"/>
        <v/>
      </c>
      <c r="DG326" t="str">
        <f t="shared" si="1708"/>
        <v/>
      </c>
      <c r="DH326" t="str">
        <f t="shared" si="1709"/>
        <v/>
      </c>
      <c r="DI326" t="str">
        <f t="shared" si="1710"/>
        <v/>
      </c>
      <c r="DJ326" t="str">
        <f t="shared" si="1711"/>
        <v/>
      </c>
      <c r="DK326" t="str">
        <f t="shared" si="1712"/>
        <v/>
      </c>
      <c r="DL326" t="str">
        <f t="shared" si="1713"/>
        <v/>
      </c>
      <c r="DM326" t="str">
        <f t="shared" si="1714"/>
        <v/>
      </c>
      <c r="DN326" t="str">
        <f t="shared" si="1715"/>
        <v/>
      </c>
      <c r="DO326" t="str">
        <f t="shared" si="1716"/>
        <v/>
      </c>
      <c r="DP326" t="str">
        <f t="shared" si="1717"/>
        <v/>
      </c>
      <c r="DQ326" t="str">
        <f t="shared" si="1718"/>
        <v/>
      </c>
      <c r="DR326" t="str">
        <f t="shared" si="1719"/>
        <v/>
      </c>
      <c r="DS326" t="str">
        <f t="shared" si="1720"/>
        <v/>
      </c>
      <c r="DT326" t="str">
        <f t="shared" si="1721"/>
        <v/>
      </c>
      <c r="DU326" t="str">
        <f t="shared" si="1722"/>
        <v/>
      </c>
      <c r="DV326" t="str">
        <f t="shared" si="1723"/>
        <v/>
      </c>
      <c r="DW326" t="str">
        <f t="shared" si="1724"/>
        <v/>
      </c>
      <c r="DX326" t="str">
        <f t="shared" si="1725"/>
        <v/>
      </c>
      <c r="DY326" t="str">
        <f t="shared" si="1726"/>
        <v/>
      </c>
      <c r="DZ326" t="str">
        <f t="shared" si="1727"/>
        <v/>
      </c>
      <c r="EA326" t="str">
        <f t="shared" si="1728"/>
        <v/>
      </c>
      <c r="EB326" t="str">
        <f t="shared" si="1729"/>
        <v/>
      </c>
      <c r="EC326" t="str">
        <f t="shared" si="1730"/>
        <v/>
      </c>
      <c r="ED326" t="str">
        <f t="shared" si="1731"/>
        <v/>
      </c>
      <c r="EE326" t="str">
        <f t="shared" si="1732"/>
        <v/>
      </c>
      <c r="EF326" t="str">
        <f t="shared" si="1733"/>
        <v/>
      </c>
      <c r="EG326" t="str">
        <f t="shared" si="1734"/>
        <v/>
      </c>
      <c r="EH326" t="str">
        <f t="shared" si="1735"/>
        <v/>
      </c>
      <c r="EI326" t="str">
        <f t="shared" si="1736"/>
        <v/>
      </c>
      <c r="EJ326" t="str">
        <f t="shared" si="1737"/>
        <v/>
      </c>
      <c r="EK326" t="str">
        <f t="shared" si="1738"/>
        <v/>
      </c>
      <c r="EL326" t="str">
        <f t="shared" si="1739"/>
        <v/>
      </c>
      <c r="EM326" t="str">
        <f t="shared" si="1740"/>
        <v/>
      </c>
      <c r="EN326" t="str">
        <f t="shared" si="1741"/>
        <v/>
      </c>
      <c r="EO326" t="str">
        <f t="shared" si="1742"/>
        <v/>
      </c>
    </row>
    <row r="327" spans="75:145">
      <c r="BW327" t="str">
        <f t="shared" si="1743"/>
        <v/>
      </c>
      <c r="BX327" t="str">
        <f t="shared" si="1884"/>
        <v/>
      </c>
      <c r="BY327" t="str">
        <f t="shared" si="1885"/>
        <v/>
      </c>
      <c r="BZ327" t="str">
        <f t="shared" si="1886"/>
        <v/>
      </c>
      <c r="CA327" t="str">
        <f t="shared" si="1887"/>
        <v/>
      </c>
      <c r="CB327" t="str">
        <f t="shared" si="1888"/>
        <v/>
      </c>
      <c r="CC327" t="str">
        <f t="shared" si="1889"/>
        <v/>
      </c>
      <c r="CD327" t="str">
        <f t="shared" si="1890"/>
        <v/>
      </c>
      <c r="CE327" t="str">
        <f t="shared" si="1891"/>
        <v/>
      </c>
      <c r="CF327" t="str">
        <f t="shared" si="1892"/>
        <v/>
      </c>
      <c r="CG327" t="str">
        <f t="shared" si="1893"/>
        <v/>
      </c>
      <c r="CH327" t="str">
        <f t="shared" si="1894"/>
        <v/>
      </c>
      <c r="CI327" t="str">
        <f t="shared" si="1895"/>
        <v/>
      </c>
      <c r="CJ327" t="str">
        <f t="shared" si="1896"/>
        <v/>
      </c>
      <c r="CK327" t="str">
        <f t="shared" si="1897"/>
        <v/>
      </c>
      <c r="CL327" t="str">
        <f t="shared" si="1687"/>
        <v/>
      </c>
      <c r="CM327" t="str">
        <f t="shared" si="1688"/>
        <v/>
      </c>
      <c r="CN327" t="str">
        <f t="shared" si="1689"/>
        <v/>
      </c>
      <c r="CO327" t="str">
        <f t="shared" si="1690"/>
        <v/>
      </c>
      <c r="CP327" t="str">
        <f t="shared" si="1691"/>
        <v/>
      </c>
      <c r="CQ327" t="str">
        <f t="shared" si="1692"/>
        <v/>
      </c>
      <c r="CR327" t="str">
        <f t="shared" si="1693"/>
        <v/>
      </c>
      <c r="CS327" t="str">
        <f t="shared" si="1694"/>
        <v/>
      </c>
      <c r="CT327" t="str">
        <f t="shared" si="1695"/>
        <v/>
      </c>
      <c r="CU327" t="str">
        <f t="shared" si="1696"/>
        <v/>
      </c>
      <c r="CV327" t="str">
        <f t="shared" si="1697"/>
        <v/>
      </c>
      <c r="CW327" t="str">
        <f t="shared" si="1698"/>
        <v/>
      </c>
      <c r="CX327" t="str">
        <f t="shared" si="1699"/>
        <v/>
      </c>
      <c r="CY327" t="str">
        <f t="shared" si="1700"/>
        <v/>
      </c>
      <c r="CZ327" t="str">
        <f t="shared" si="1701"/>
        <v/>
      </c>
      <c r="DA327" t="str">
        <f t="shared" si="1702"/>
        <v/>
      </c>
      <c r="DB327" t="str">
        <f t="shared" si="1703"/>
        <v/>
      </c>
      <c r="DC327" t="str">
        <f t="shared" si="1704"/>
        <v/>
      </c>
      <c r="DD327" t="str">
        <f t="shared" si="1705"/>
        <v/>
      </c>
      <c r="DE327" t="str">
        <f t="shared" si="1706"/>
        <v/>
      </c>
      <c r="DF327" t="str">
        <f t="shared" si="1707"/>
        <v/>
      </c>
      <c r="DG327" t="str">
        <f t="shared" si="1708"/>
        <v/>
      </c>
      <c r="DH327" t="str">
        <f t="shared" si="1709"/>
        <v/>
      </c>
      <c r="DI327" t="str">
        <f t="shared" si="1710"/>
        <v/>
      </c>
      <c r="DJ327" t="str">
        <f t="shared" si="1711"/>
        <v/>
      </c>
      <c r="DK327" t="str">
        <f t="shared" si="1712"/>
        <v/>
      </c>
      <c r="DL327" t="str">
        <f t="shared" si="1713"/>
        <v/>
      </c>
      <c r="DM327" t="str">
        <f t="shared" si="1714"/>
        <v/>
      </c>
      <c r="DN327" t="str">
        <f t="shared" si="1715"/>
        <v/>
      </c>
      <c r="DO327" t="str">
        <f t="shared" si="1716"/>
        <v/>
      </c>
      <c r="DP327" t="str">
        <f t="shared" si="1717"/>
        <v/>
      </c>
      <c r="DQ327" t="str">
        <f t="shared" si="1718"/>
        <v/>
      </c>
      <c r="DR327" t="str">
        <f t="shared" si="1719"/>
        <v/>
      </c>
      <c r="DS327" t="str">
        <f t="shared" si="1720"/>
        <v/>
      </c>
      <c r="DT327" t="str">
        <f t="shared" si="1721"/>
        <v/>
      </c>
      <c r="DU327" t="str">
        <f t="shared" si="1722"/>
        <v/>
      </c>
      <c r="DV327" t="str">
        <f t="shared" si="1723"/>
        <v/>
      </c>
      <c r="DW327" t="str">
        <f t="shared" si="1724"/>
        <v/>
      </c>
      <c r="DX327" t="str">
        <f t="shared" si="1725"/>
        <v/>
      </c>
      <c r="DY327" t="str">
        <f t="shared" si="1726"/>
        <v/>
      </c>
      <c r="DZ327" t="str">
        <f t="shared" si="1727"/>
        <v/>
      </c>
      <c r="EA327" t="str">
        <f t="shared" si="1728"/>
        <v/>
      </c>
      <c r="EB327" t="str">
        <f t="shared" si="1729"/>
        <v/>
      </c>
      <c r="EC327" t="str">
        <f t="shared" si="1730"/>
        <v/>
      </c>
      <c r="ED327" t="str">
        <f t="shared" si="1731"/>
        <v/>
      </c>
      <c r="EE327" t="str">
        <f t="shared" si="1732"/>
        <v/>
      </c>
      <c r="EF327" t="str">
        <f t="shared" si="1733"/>
        <v/>
      </c>
      <c r="EG327" t="str">
        <f t="shared" si="1734"/>
        <v/>
      </c>
      <c r="EH327" t="str">
        <f t="shared" si="1735"/>
        <v/>
      </c>
      <c r="EI327" t="str">
        <f t="shared" si="1736"/>
        <v/>
      </c>
      <c r="EJ327" t="str">
        <f t="shared" si="1737"/>
        <v/>
      </c>
      <c r="EK327" t="str">
        <f t="shared" si="1738"/>
        <v/>
      </c>
      <c r="EL327" t="str">
        <f t="shared" si="1739"/>
        <v/>
      </c>
      <c r="EM327" t="str">
        <f t="shared" si="1740"/>
        <v/>
      </c>
      <c r="EN327" t="str">
        <f t="shared" si="1741"/>
        <v/>
      </c>
      <c r="EO327" t="str">
        <f t="shared" si="1742"/>
        <v/>
      </c>
    </row>
    <row r="328" spans="75:145">
      <c r="BW328" t="str">
        <f t="shared" si="1743"/>
        <v/>
      </c>
      <c r="BX328" t="str">
        <f t="shared" si="1884"/>
        <v/>
      </c>
      <c r="BY328" t="str">
        <f t="shared" si="1885"/>
        <v/>
      </c>
      <c r="BZ328" t="str">
        <f t="shared" si="1886"/>
        <v/>
      </c>
      <c r="CA328" t="str">
        <f t="shared" si="1887"/>
        <v/>
      </c>
      <c r="CB328" t="str">
        <f t="shared" si="1888"/>
        <v/>
      </c>
      <c r="CC328" t="str">
        <f t="shared" si="1889"/>
        <v/>
      </c>
      <c r="CD328" t="str">
        <f t="shared" si="1890"/>
        <v/>
      </c>
      <c r="CE328" t="str">
        <f t="shared" si="1891"/>
        <v/>
      </c>
      <c r="CF328" t="str">
        <f t="shared" si="1892"/>
        <v/>
      </c>
      <c r="CG328" t="str">
        <f t="shared" si="1893"/>
        <v/>
      </c>
      <c r="CH328" t="str">
        <f t="shared" si="1894"/>
        <v/>
      </c>
      <c r="CI328" t="str">
        <f t="shared" si="1895"/>
        <v/>
      </c>
      <c r="CJ328" t="str">
        <f t="shared" si="1896"/>
        <v/>
      </c>
      <c r="CK328" t="str">
        <f t="shared" si="1897"/>
        <v/>
      </c>
      <c r="CL328" t="str">
        <f t="shared" si="1687"/>
        <v/>
      </c>
      <c r="CM328" t="str">
        <f t="shared" si="1688"/>
        <v/>
      </c>
      <c r="CN328" t="str">
        <f t="shared" si="1689"/>
        <v/>
      </c>
      <c r="CO328" t="str">
        <f t="shared" si="1690"/>
        <v/>
      </c>
      <c r="CP328" t="str">
        <f t="shared" si="1691"/>
        <v/>
      </c>
      <c r="CQ328" t="str">
        <f t="shared" si="1692"/>
        <v/>
      </c>
      <c r="CR328" t="str">
        <f t="shared" si="1693"/>
        <v/>
      </c>
      <c r="CS328" t="str">
        <f t="shared" si="1694"/>
        <v/>
      </c>
      <c r="CT328" t="str">
        <f t="shared" si="1695"/>
        <v/>
      </c>
      <c r="CU328" t="str">
        <f t="shared" si="1696"/>
        <v/>
      </c>
      <c r="CV328" t="str">
        <f t="shared" si="1697"/>
        <v/>
      </c>
      <c r="CW328" t="str">
        <f t="shared" si="1698"/>
        <v/>
      </c>
      <c r="CX328" t="str">
        <f t="shared" si="1699"/>
        <v/>
      </c>
      <c r="CY328" t="str">
        <f t="shared" si="1700"/>
        <v/>
      </c>
      <c r="CZ328" t="str">
        <f t="shared" si="1701"/>
        <v/>
      </c>
      <c r="DA328" t="str">
        <f t="shared" si="1702"/>
        <v/>
      </c>
      <c r="DB328" t="str">
        <f t="shared" si="1703"/>
        <v/>
      </c>
      <c r="DC328" t="str">
        <f t="shared" si="1704"/>
        <v/>
      </c>
      <c r="DD328" t="str">
        <f t="shared" si="1705"/>
        <v/>
      </c>
      <c r="DE328" t="str">
        <f t="shared" si="1706"/>
        <v/>
      </c>
      <c r="DF328" t="str">
        <f t="shared" si="1707"/>
        <v/>
      </c>
      <c r="DG328" t="str">
        <f t="shared" si="1708"/>
        <v/>
      </c>
      <c r="DH328" t="str">
        <f t="shared" si="1709"/>
        <v/>
      </c>
      <c r="DI328" t="str">
        <f t="shared" si="1710"/>
        <v/>
      </c>
      <c r="DJ328" t="str">
        <f t="shared" si="1711"/>
        <v/>
      </c>
      <c r="DK328" t="str">
        <f t="shared" si="1712"/>
        <v/>
      </c>
      <c r="DL328" t="str">
        <f t="shared" si="1713"/>
        <v/>
      </c>
      <c r="DM328" t="str">
        <f t="shared" si="1714"/>
        <v/>
      </c>
      <c r="DN328" t="str">
        <f t="shared" si="1715"/>
        <v/>
      </c>
      <c r="DO328" t="str">
        <f t="shared" si="1716"/>
        <v/>
      </c>
      <c r="DP328" t="str">
        <f t="shared" si="1717"/>
        <v/>
      </c>
      <c r="DQ328" t="str">
        <f t="shared" si="1718"/>
        <v/>
      </c>
      <c r="DR328" t="str">
        <f t="shared" si="1719"/>
        <v/>
      </c>
      <c r="DS328" t="str">
        <f t="shared" si="1720"/>
        <v/>
      </c>
      <c r="DT328" t="str">
        <f t="shared" si="1721"/>
        <v/>
      </c>
      <c r="DU328" t="str">
        <f t="shared" si="1722"/>
        <v/>
      </c>
      <c r="DV328" t="str">
        <f t="shared" si="1723"/>
        <v/>
      </c>
      <c r="DW328" t="str">
        <f t="shared" si="1724"/>
        <v/>
      </c>
      <c r="DX328" t="str">
        <f t="shared" si="1725"/>
        <v/>
      </c>
      <c r="DY328" t="str">
        <f t="shared" si="1726"/>
        <v/>
      </c>
      <c r="DZ328" t="str">
        <f t="shared" si="1727"/>
        <v/>
      </c>
      <c r="EA328" t="str">
        <f t="shared" si="1728"/>
        <v/>
      </c>
      <c r="EB328" t="str">
        <f t="shared" si="1729"/>
        <v/>
      </c>
      <c r="EC328" t="str">
        <f t="shared" si="1730"/>
        <v/>
      </c>
      <c r="ED328" t="str">
        <f t="shared" si="1731"/>
        <v/>
      </c>
      <c r="EE328" t="str">
        <f t="shared" si="1732"/>
        <v/>
      </c>
      <c r="EF328" t="str">
        <f t="shared" si="1733"/>
        <v/>
      </c>
      <c r="EG328" t="str">
        <f t="shared" si="1734"/>
        <v/>
      </c>
      <c r="EH328" t="str">
        <f t="shared" si="1735"/>
        <v/>
      </c>
      <c r="EI328" t="str">
        <f t="shared" si="1736"/>
        <v/>
      </c>
      <c r="EJ328" t="str">
        <f t="shared" si="1737"/>
        <v/>
      </c>
      <c r="EK328" t="str">
        <f t="shared" si="1738"/>
        <v/>
      </c>
      <c r="EL328" t="str">
        <f t="shared" si="1739"/>
        <v/>
      </c>
      <c r="EM328" t="str">
        <f t="shared" si="1740"/>
        <v/>
      </c>
      <c r="EN328" t="str">
        <f t="shared" si="1741"/>
        <v/>
      </c>
      <c r="EO328" t="str">
        <f t="shared" si="1742"/>
        <v/>
      </c>
    </row>
    <row r="329" spans="75:145">
      <c r="BW329" t="str">
        <f t="shared" si="1743"/>
        <v/>
      </c>
      <c r="BX329" t="str">
        <f t="shared" si="1884"/>
        <v/>
      </c>
      <c r="BY329" t="str">
        <f t="shared" si="1885"/>
        <v/>
      </c>
      <c r="BZ329" t="str">
        <f t="shared" si="1886"/>
        <v/>
      </c>
      <c r="CA329" t="str">
        <f t="shared" si="1887"/>
        <v/>
      </c>
      <c r="CB329" t="str">
        <f t="shared" si="1888"/>
        <v/>
      </c>
      <c r="CC329" t="str">
        <f t="shared" si="1889"/>
        <v/>
      </c>
      <c r="CD329" t="str">
        <f t="shared" si="1890"/>
        <v/>
      </c>
      <c r="CE329" t="str">
        <f t="shared" si="1891"/>
        <v/>
      </c>
      <c r="CF329" t="str">
        <f t="shared" si="1892"/>
        <v/>
      </c>
      <c r="CG329" t="str">
        <f t="shared" si="1893"/>
        <v/>
      </c>
      <c r="CH329" t="str">
        <f t="shared" si="1894"/>
        <v/>
      </c>
      <c r="CI329" t="str">
        <f t="shared" si="1895"/>
        <v/>
      </c>
      <c r="CJ329" t="str">
        <f t="shared" si="1896"/>
        <v/>
      </c>
      <c r="CK329" t="str">
        <f t="shared" si="1897"/>
        <v/>
      </c>
      <c r="CL329" t="str">
        <f t="shared" si="1687"/>
        <v/>
      </c>
      <c r="CM329" t="str">
        <f t="shared" si="1688"/>
        <v/>
      </c>
      <c r="CN329" t="str">
        <f t="shared" si="1689"/>
        <v/>
      </c>
      <c r="CO329" t="str">
        <f t="shared" si="1690"/>
        <v/>
      </c>
      <c r="CP329" t="str">
        <f t="shared" si="1691"/>
        <v/>
      </c>
      <c r="CQ329" t="str">
        <f t="shared" si="1692"/>
        <v/>
      </c>
      <c r="CR329" t="str">
        <f t="shared" si="1693"/>
        <v/>
      </c>
      <c r="CS329" t="str">
        <f t="shared" si="1694"/>
        <v/>
      </c>
      <c r="CT329" t="str">
        <f t="shared" si="1695"/>
        <v/>
      </c>
      <c r="CU329" t="str">
        <f t="shared" si="1696"/>
        <v/>
      </c>
      <c r="CV329" t="str">
        <f t="shared" si="1697"/>
        <v/>
      </c>
      <c r="CW329" t="str">
        <f t="shared" si="1698"/>
        <v/>
      </c>
      <c r="CX329" t="str">
        <f t="shared" si="1699"/>
        <v/>
      </c>
      <c r="CY329" t="str">
        <f t="shared" si="1700"/>
        <v/>
      </c>
      <c r="CZ329" t="str">
        <f t="shared" si="1701"/>
        <v/>
      </c>
      <c r="DA329" t="str">
        <f t="shared" si="1702"/>
        <v/>
      </c>
      <c r="DB329" t="str">
        <f t="shared" si="1703"/>
        <v/>
      </c>
      <c r="DC329" t="str">
        <f t="shared" si="1704"/>
        <v/>
      </c>
      <c r="DD329" t="str">
        <f t="shared" si="1705"/>
        <v/>
      </c>
      <c r="DE329" t="str">
        <f t="shared" si="1706"/>
        <v/>
      </c>
      <c r="DF329" t="str">
        <f t="shared" si="1707"/>
        <v/>
      </c>
      <c r="DG329" t="str">
        <f t="shared" si="1708"/>
        <v/>
      </c>
      <c r="DH329" t="str">
        <f t="shared" si="1709"/>
        <v/>
      </c>
      <c r="DI329" t="str">
        <f t="shared" si="1710"/>
        <v/>
      </c>
      <c r="DJ329" t="str">
        <f t="shared" si="1711"/>
        <v/>
      </c>
      <c r="DK329" t="str">
        <f t="shared" si="1712"/>
        <v/>
      </c>
      <c r="DL329" t="str">
        <f t="shared" si="1713"/>
        <v/>
      </c>
      <c r="DM329" t="str">
        <f t="shared" si="1714"/>
        <v/>
      </c>
      <c r="DN329" t="str">
        <f t="shared" si="1715"/>
        <v/>
      </c>
      <c r="DO329" t="str">
        <f t="shared" si="1716"/>
        <v/>
      </c>
      <c r="DP329" t="str">
        <f t="shared" si="1717"/>
        <v/>
      </c>
      <c r="DQ329" t="str">
        <f t="shared" si="1718"/>
        <v/>
      </c>
      <c r="DR329" t="str">
        <f t="shared" si="1719"/>
        <v/>
      </c>
      <c r="DS329" t="str">
        <f t="shared" si="1720"/>
        <v/>
      </c>
      <c r="DT329" t="str">
        <f t="shared" si="1721"/>
        <v/>
      </c>
      <c r="DU329" t="str">
        <f t="shared" si="1722"/>
        <v/>
      </c>
      <c r="DV329" t="str">
        <f t="shared" si="1723"/>
        <v/>
      </c>
      <c r="DW329" t="str">
        <f t="shared" si="1724"/>
        <v/>
      </c>
      <c r="DX329" t="str">
        <f t="shared" si="1725"/>
        <v/>
      </c>
      <c r="DY329" t="str">
        <f t="shared" si="1726"/>
        <v/>
      </c>
      <c r="DZ329" t="str">
        <f t="shared" si="1727"/>
        <v/>
      </c>
      <c r="EA329" t="str">
        <f t="shared" si="1728"/>
        <v/>
      </c>
      <c r="EB329" t="str">
        <f t="shared" si="1729"/>
        <v/>
      </c>
      <c r="EC329" t="str">
        <f t="shared" si="1730"/>
        <v/>
      </c>
      <c r="ED329" t="str">
        <f t="shared" si="1731"/>
        <v/>
      </c>
      <c r="EE329" t="str">
        <f t="shared" si="1732"/>
        <v/>
      </c>
      <c r="EF329" t="str">
        <f t="shared" si="1733"/>
        <v/>
      </c>
      <c r="EG329" t="str">
        <f t="shared" si="1734"/>
        <v/>
      </c>
      <c r="EH329" t="str">
        <f t="shared" si="1735"/>
        <v/>
      </c>
      <c r="EI329" t="str">
        <f t="shared" si="1736"/>
        <v/>
      </c>
      <c r="EJ329" t="str">
        <f t="shared" si="1737"/>
        <v/>
      </c>
      <c r="EK329" t="str">
        <f t="shared" si="1738"/>
        <v/>
      </c>
      <c r="EL329" t="str">
        <f t="shared" si="1739"/>
        <v/>
      </c>
      <c r="EM329" t="str">
        <f t="shared" si="1740"/>
        <v/>
      </c>
      <c r="EN329" t="str">
        <f t="shared" si="1741"/>
        <v/>
      </c>
      <c r="EO329" t="str">
        <f t="shared" si="1742"/>
        <v/>
      </c>
    </row>
    <row r="330" spans="75:145">
      <c r="BW330" t="str">
        <f t="shared" si="1743"/>
        <v/>
      </c>
      <c r="BX330" t="str">
        <f t="shared" si="1884"/>
        <v/>
      </c>
      <c r="BY330" t="str">
        <f t="shared" si="1885"/>
        <v/>
      </c>
      <c r="BZ330" t="str">
        <f t="shared" si="1886"/>
        <v/>
      </c>
      <c r="CA330" t="str">
        <f t="shared" si="1887"/>
        <v/>
      </c>
      <c r="CB330" t="str">
        <f t="shared" si="1888"/>
        <v/>
      </c>
      <c r="CC330" t="str">
        <f t="shared" si="1889"/>
        <v/>
      </c>
      <c r="CD330" t="str">
        <f t="shared" si="1890"/>
        <v/>
      </c>
      <c r="CE330" t="str">
        <f t="shared" si="1891"/>
        <v/>
      </c>
      <c r="CF330" t="str">
        <f t="shared" si="1892"/>
        <v/>
      </c>
      <c r="CG330" t="str">
        <f t="shared" si="1893"/>
        <v/>
      </c>
      <c r="CH330" t="str">
        <f t="shared" si="1894"/>
        <v/>
      </c>
      <c r="CI330" t="str">
        <f t="shared" si="1895"/>
        <v/>
      </c>
      <c r="CJ330" t="str">
        <f t="shared" si="1896"/>
        <v/>
      </c>
      <c r="CK330" t="str">
        <f t="shared" si="1897"/>
        <v/>
      </c>
      <c r="CL330" t="str">
        <f t="shared" si="1687"/>
        <v/>
      </c>
      <c r="CM330" t="str">
        <f t="shared" si="1688"/>
        <v/>
      </c>
      <c r="CN330" t="str">
        <f t="shared" si="1689"/>
        <v/>
      </c>
      <c r="CO330" t="str">
        <f t="shared" si="1690"/>
        <v/>
      </c>
      <c r="CP330" t="str">
        <f t="shared" si="1691"/>
        <v/>
      </c>
      <c r="CQ330" t="str">
        <f t="shared" si="1692"/>
        <v/>
      </c>
      <c r="CR330" t="str">
        <f t="shared" si="1693"/>
        <v/>
      </c>
      <c r="CS330" t="str">
        <f t="shared" si="1694"/>
        <v/>
      </c>
      <c r="CT330" t="str">
        <f t="shared" si="1695"/>
        <v/>
      </c>
      <c r="CU330" t="str">
        <f t="shared" si="1696"/>
        <v/>
      </c>
      <c r="CV330" t="str">
        <f t="shared" si="1697"/>
        <v/>
      </c>
      <c r="CW330" t="str">
        <f t="shared" si="1698"/>
        <v/>
      </c>
      <c r="CX330" t="str">
        <f t="shared" si="1699"/>
        <v/>
      </c>
      <c r="CY330" t="str">
        <f t="shared" si="1700"/>
        <v/>
      </c>
      <c r="CZ330" t="str">
        <f t="shared" si="1701"/>
        <v/>
      </c>
      <c r="DA330" t="str">
        <f t="shared" si="1702"/>
        <v/>
      </c>
      <c r="DB330" t="str">
        <f t="shared" si="1703"/>
        <v/>
      </c>
      <c r="DC330" t="str">
        <f t="shared" si="1704"/>
        <v/>
      </c>
      <c r="DD330" t="str">
        <f t="shared" si="1705"/>
        <v/>
      </c>
      <c r="DE330" t="str">
        <f t="shared" si="1706"/>
        <v/>
      </c>
      <c r="DF330" t="str">
        <f t="shared" si="1707"/>
        <v/>
      </c>
      <c r="DG330" t="str">
        <f t="shared" si="1708"/>
        <v/>
      </c>
      <c r="DH330" t="str">
        <f t="shared" si="1709"/>
        <v/>
      </c>
      <c r="DI330" t="str">
        <f t="shared" si="1710"/>
        <v/>
      </c>
      <c r="DJ330" t="str">
        <f t="shared" si="1711"/>
        <v/>
      </c>
      <c r="DK330" t="str">
        <f t="shared" si="1712"/>
        <v/>
      </c>
      <c r="DL330" t="str">
        <f t="shared" si="1713"/>
        <v/>
      </c>
      <c r="DM330" t="str">
        <f t="shared" si="1714"/>
        <v/>
      </c>
      <c r="DN330" t="str">
        <f t="shared" si="1715"/>
        <v/>
      </c>
      <c r="DO330" t="str">
        <f t="shared" si="1716"/>
        <v/>
      </c>
      <c r="DP330" t="str">
        <f t="shared" si="1717"/>
        <v/>
      </c>
      <c r="DQ330" t="str">
        <f t="shared" si="1718"/>
        <v/>
      </c>
      <c r="DR330" t="str">
        <f t="shared" si="1719"/>
        <v/>
      </c>
      <c r="DS330" t="str">
        <f t="shared" si="1720"/>
        <v/>
      </c>
      <c r="DT330" t="str">
        <f t="shared" si="1721"/>
        <v/>
      </c>
      <c r="DU330" t="str">
        <f t="shared" si="1722"/>
        <v/>
      </c>
      <c r="DV330" t="str">
        <f t="shared" si="1723"/>
        <v/>
      </c>
      <c r="DW330" t="str">
        <f t="shared" si="1724"/>
        <v/>
      </c>
      <c r="DX330" t="str">
        <f t="shared" si="1725"/>
        <v/>
      </c>
      <c r="DY330" t="str">
        <f t="shared" si="1726"/>
        <v/>
      </c>
      <c r="DZ330" t="str">
        <f t="shared" si="1727"/>
        <v/>
      </c>
      <c r="EA330" t="str">
        <f t="shared" si="1728"/>
        <v/>
      </c>
      <c r="EB330" t="str">
        <f t="shared" si="1729"/>
        <v/>
      </c>
      <c r="EC330" t="str">
        <f t="shared" si="1730"/>
        <v/>
      </c>
      <c r="ED330" t="str">
        <f t="shared" si="1731"/>
        <v/>
      </c>
      <c r="EE330" t="str">
        <f t="shared" si="1732"/>
        <v/>
      </c>
      <c r="EF330" t="str">
        <f t="shared" si="1733"/>
        <v/>
      </c>
      <c r="EG330" t="str">
        <f t="shared" si="1734"/>
        <v/>
      </c>
      <c r="EH330" t="str">
        <f t="shared" si="1735"/>
        <v/>
      </c>
      <c r="EI330" t="str">
        <f t="shared" si="1736"/>
        <v/>
      </c>
      <c r="EJ330" t="str">
        <f t="shared" si="1737"/>
        <v/>
      </c>
      <c r="EK330" t="str">
        <f t="shared" si="1738"/>
        <v/>
      </c>
      <c r="EL330" t="str">
        <f t="shared" si="1739"/>
        <v/>
      </c>
      <c r="EM330" t="str">
        <f t="shared" si="1740"/>
        <v/>
      </c>
      <c r="EN330" t="str">
        <f t="shared" si="1741"/>
        <v/>
      </c>
      <c r="EO330" t="str">
        <f t="shared" si="1742"/>
        <v/>
      </c>
    </row>
    <row r="331" spans="75:145">
      <c r="BW331" t="str">
        <f t="shared" si="1743"/>
        <v/>
      </c>
      <c r="BX331" t="str">
        <f t="shared" si="1884"/>
        <v/>
      </c>
      <c r="BY331" t="str">
        <f t="shared" si="1885"/>
        <v/>
      </c>
      <c r="BZ331" t="str">
        <f t="shared" si="1886"/>
        <v/>
      </c>
      <c r="CA331" t="str">
        <f t="shared" si="1887"/>
        <v/>
      </c>
      <c r="CB331" t="str">
        <f t="shared" si="1888"/>
        <v/>
      </c>
      <c r="CC331" t="str">
        <f t="shared" si="1889"/>
        <v/>
      </c>
      <c r="CD331" t="str">
        <f t="shared" si="1890"/>
        <v/>
      </c>
      <c r="CE331" t="str">
        <f t="shared" si="1891"/>
        <v/>
      </c>
      <c r="CF331" t="str">
        <f t="shared" si="1892"/>
        <v/>
      </c>
      <c r="CG331" t="str">
        <f t="shared" si="1893"/>
        <v/>
      </c>
      <c r="CH331" t="str">
        <f t="shared" si="1894"/>
        <v/>
      </c>
      <c r="CI331" t="str">
        <f t="shared" si="1895"/>
        <v/>
      </c>
      <c r="CJ331" t="str">
        <f t="shared" si="1896"/>
        <v/>
      </c>
      <c r="CK331" t="str">
        <f t="shared" si="1897"/>
        <v/>
      </c>
      <c r="CL331" t="str">
        <f t="shared" si="1687"/>
        <v/>
      </c>
      <c r="CM331" t="str">
        <f t="shared" si="1688"/>
        <v/>
      </c>
      <c r="CN331" t="str">
        <f t="shared" si="1689"/>
        <v/>
      </c>
      <c r="CO331" t="str">
        <f t="shared" si="1690"/>
        <v/>
      </c>
      <c r="CP331" t="str">
        <f t="shared" si="1691"/>
        <v/>
      </c>
      <c r="CQ331" t="str">
        <f t="shared" si="1692"/>
        <v/>
      </c>
      <c r="CR331" t="str">
        <f t="shared" si="1693"/>
        <v/>
      </c>
      <c r="CS331" t="str">
        <f t="shared" si="1694"/>
        <v/>
      </c>
      <c r="CT331" t="str">
        <f t="shared" si="1695"/>
        <v/>
      </c>
      <c r="CU331" t="str">
        <f t="shared" si="1696"/>
        <v/>
      </c>
      <c r="CV331" t="str">
        <f t="shared" si="1697"/>
        <v/>
      </c>
      <c r="CW331" t="str">
        <f t="shared" si="1698"/>
        <v/>
      </c>
      <c r="CX331" t="str">
        <f t="shared" si="1699"/>
        <v/>
      </c>
      <c r="CY331" t="str">
        <f t="shared" si="1700"/>
        <v/>
      </c>
      <c r="CZ331" t="str">
        <f t="shared" si="1701"/>
        <v/>
      </c>
      <c r="DA331" t="str">
        <f t="shared" si="1702"/>
        <v/>
      </c>
      <c r="DB331" t="str">
        <f t="shared" si="1703"/>
        <v/>
      </c>
      <c r="DC331" t="str">
        <f t="shared" si="1704"/>
        <v/>
      </c>
      <c r="DD331" t="str">
        <f t="shared" si="1705"/>
        <v/>
      </c>
      <c r="DE331" t="str">
        <f t="shared" si="1706"/>
        <v/>
      </c>
      <c r="DF331" t="str">
        <f t="shared" si="1707"/>
        <v/>
      </c>
      <c r="DG331" t="str">
        <f t="shared" si="1708"/>
        <v/>
      </c>
      <c r="DH331" t="str">
        <f t="shared" si="1709"/>
        <v/>
      </c>
      <c r="DI331" t="str">
        <f t="shared" si="1710"/>
        <v/>
      </c>
      <c r="DJ331" t="str">
        <f t="shared" si="1711"/>
        <v/>
      </c>
      <c r="DK331" t="str">
        <f t="shared" si="1712"/>
        <v/>
      </c>
      <c r="DL331" t="str">
        <f t="shared" si="1713"/>
        <v/>
      </c>
      <c r="DM331" t="str">
        <f t="shared" si="1714"/>
        <v/>
      </c>
      <c r="DN331" t="str">
        <f t="shared" si="1715"/>
        <v/>
      </c>
      <c r="DO331" t="str">
        <f t="shared" si="1716"/>
        <v/>
      </c>
      <c r="DP331" t="str">
        <f t="shared" si="1717"/>
        <v/>
      </c>
      <c r="DQ331" t="str">
        <f t="shared" si="1718"/>
        <v/>
      </c>
      <c r="DR331" t="str">
        <f t="shared" si="1719"/>
        <v/>
      </c>
      <c r="DS331" t="str">
        <f t="shared" si="1720"/>
        <v/>
      </c>
      <c r="DT331" t="str">
        <f t="shared" si="1721"/>
        <v/>
      </c>
      <c r="DU331" t="str">
        <f t="shared" si="1722"/>
        <v/>
      </c>
      <c r="DV331" t="str">
        <f t="shared" si="1723"/>
        <v/>
      </c>
      <c r="DW331" t="str">
        <f t="shared" si="1724"/>
        <v/>
      </c>
      <c r="DX331" t="str">
        <f t="shared" si="1725"/>
        <v/>
      </c>
      <c r="DY331" t="str">
        <f t="shared" si="1726"/>
        <v/>
      </c>
      <c r="DZ331" t="str">
        <f t="shared" si="1727"/>
        <v/>
      </c>
      <c r="EA331" t="str">
        <f t="shared" si="1728"/>
        <v/>
      </c>
      <c r="EB331" t="str">
        <f t="shared" si="1729"/>
        <v/>
      </c>
      <c r="EC331" t="str">
        <f t="shared" si="1730"/>
        <v/>
      </c>
      <c r="ED331" t="str">
        <f t="shared" si="1731"/>
        <v/>
      </c>
      <c r="EE331" t="str">
        <f t="shared" si="1732"/>
        <v/>
      </c>
      <c r="EF331" t="str">
        <f t="shared" si="1733"/>
        <v/>
      </c>
      <c r="EG331" t="str">
        <f t="shared" si="1734"/>
        <v/>
      </c>
      <c r="EH331" t="str">
        <f t="shared" si="1735"/>
        <v/>
      </c>
      <c r="EI331" t="str">
        <f t="shared" si="1736"/>
        <v/>
      </c>
      <c r="EJ331" t="str">
        <f t="shared" si="1737"/>
        <v/>
      </c>
      <c r="EK331" t="str">
        <f t="shared" si="1738"/>
        <v/>
      </c>
      <c r="EL331" t="str">
        <f t="shared" si="1739"/>
        <v/>
      </c>
      <c r="EM331" t="str">
        <f t="shared" si="1740"/>
        <v/>
      </c>
      <c r="EN331" t="str">
        <f t="shared" si="1741"/>
        <v/>
      </c>
      <c r="EO331" t="str">
        <f t="shared" si="1742"/>
        <v/>
      </c>
    </row>
    <row r="332" spans="75:145">
      <c r="BW332" t="str">
        <f t="shared" si="1743"/>
        <v/>
      </c>
      <c r="BX332" t="str">
        <f t="shared" si="1884"/>
        <v/>
      </c>
      <c r="BY332" t="str">
        <f t="shared" si="1885"/>
        <v/>
      </c>
      <c r="BZ332" t="str">
        <f t="shared" si="1886"/>
        <v/>
      </c>
      <c r="CA332" t="str">
        <f t="shared" si="1887"/>
        <v/>
      </c>
      <c r="CB332" t="str">
        <f t="shared" si="1888"/>
        <v/>
      </c>
      <c r="CC332" t="str">
        <f t="shared" si="1889"/>
        <v/>
      </c>
      <c r="CD332" t="str">
        <f t="shared" si="1890"/>
        <v/>
      </c>
      <c r="CE332" t="str">
        <f t="shared" si="1891"/>
        <v/>
      </c>
      <c r="CF332" t="str">
        <f t="shared" si="1892"/>
        <v/>
      </c>
      <c r="CG332" t="str">
        <f t="shared" si="1893"/>
        <v/>
      </c>
      <c r="CH332" t="str">
        <f t="shared" si="1894"/>
        <v/>
      </c>
      <c r="CI332" t="str">
        <f t="shared" si="1895"/>
        <v/>
      </c>
      <c r="CJ332" t="str">
        <f t="shared" si="1896"/>
        <v/>
      </c>
      <c r="CK332" t="str">
        <f t="shared" si="1897"/>
        <v/>
      </c>
      <c r="CL332" t="str">
        <f t="shared" ref="CL332:CL364" si="2248">IF(R332="","","|n|cffffcc00"&amp;CL$2&amp;"：|r"&amp;R332&amp;CL$1)</f>
        <v/>
      </c>
      <c r="CM332" t="str">
        <f t="shared" ref="CM332:CM364" si="2249">IF(S332="","","|n|cffffcc00"&amp;CM$2&amp;"：|r"&amp;S332&amp;CM$1)</f>
        <v/>
      </c>
      <c r="CN332" t="str">
        <f t="shared" ref="CN332:CN364" si="2250">IF(T332="","","|n|cffffcc00"&amp;CN$2&amp;"：|r"&amp;T332&amp;CN$1)</f>
        <v/>
      </c>
      <c r="CO332" t="str">
        <f t="shared" ref="CO332:CO364" si="2251">IF(U332="","","|n|cffffcc00"&amp;CO$2&amp;"：|r"&amp;U332&amp;CO$1)</f>
        <v/>
      </c>
      <c r="CP332" t="str">
        <f t="shared" ref="CP332:CP364" si="2252">IF(V332="","","|n|cffffcc00"&amp;CP$2&amp;"：|r"&amp;V332&amp;CP$1)</f>
        <v/>
      </c>
      <c r="CQ332" t="str">
        <f t="shared" ref="CQ332:CQ364" si="2253">IF(W332="","","|n|cffffcc00"&amp;CQ$2&amp;"：|r"&amp;W332&amp;CQ$1)</f>
        <v/>
      </c>
      <c r="CR332" t="str">
        <f t="shared" ref="CR332:CR364" si="2254">IF(X332="","","|n|cffffcc00"&amp;CR$2&amp;"：|r"&amp;X332&amp;CR$1)</f>
        <v/>
      </c>
      <c r="CS332" t="str">
        <f t="shared" ref="CS332:CS364" si="2255">IF(Y332="","","|n|cffffcc00"&amp;CS$2&amp;"：|r"&amp;Y332&amp;CS$1)</f>
        <v/>
      </c>
      <c r="CT332" t="str">
        <f t="shared" ref="CT332:CT364" si="2256">IF(Z332="","","|n|cffffcc00"&amp;CT$2&amp;"：|r"&amp;Z332&amp;CT$1)</f>
        <v/>
      </c>
      <c r="CU332" t="str">
        <f t="shared" ref="CU332:CU364" si="2257">IF(AA332="","","|n|cffffcc00"&amp;CU$2&amp;"：|r"&amp;AA332&amp;CU$1)</f>
        <v/>
      </c>
      <c r="CV332" t="str">
        <f t="shared" ref="CV332:CV364" si="2258">IF(AB332="","","|n|cffffcc00"&amp;CV$2&amp;"：|r"&amp;AB332&amp;CV$1)</f>
        <v/>
      </c>
      <c r="CW332" t="str">
        <f t="shared" ref="CW332:CW364" si="2259">IF(AC332="","","|n|cffffcc00"&amp;CW$2&amp;"：|r"&amp;AC332&amp;CW$1)</f>
        <v/>
      </c>
      <c r="CX332" t="str">
        <f t="shared" ref="CX332:CX364" si="2260">IF(AD332="","","|n|cffffcc00"&amp;CX$2&amp;"：|r"&amp;AD332&amp;CX$1)</f>
        <v/>
      </c>
      <c r="CY332" t="str">
        <f t="shared" ref="CY332:CY364" si="2261">IF(AE332="","","|n|cffffcc00"&amp;CY$2&amp;"：|r"&amp;AE332&amp;CY$1)</f>
        <v/>
      </c>
      <c r="CZ332" t="str">
        <f t="shared" ref="CZ332:CZ364" si="2262">IF(AF332="","","|n|cffffcc00"&amp;CZ$2&amp;"：|r"&amp;AF332&amp;CZ$1)</f>
        <v/>
      </c>
      <c r="DA332" t="str">
        <f t="shared" ref="DA332:DA364" si="2263">IF(AG332="","","|n|cffffcc00"&amp;DA$2&amp;"：|r"&amp;AG332&amp;DA$1)</f>
        <v/>
      </c>
      <c r="DB332" t="str">
        <f t="shared" ref="DB332:DB364" si="2264">IF(AH332="","","|n|cffffcc00"&amp;DB$2&amp;"：|r"&amp;AH332&amp;DB$1)</f>
        <v/>
      </c>
      <c r="DC332" t="str">
        <f t="shared" ref="DC332:DC364" si="2265">IF(AI332="","","|n|cffffcc00"&amp;DC$2&amp;"：|r"&amp;AI332&amp;DC$1)</f>
        <v/>
      </c>
      <c r="DD332" t="str">
        <f t="shared" ref="DD332:DD364" si="2266">IF(AJ332="","","|n|cffffcc00"&amp;DD$2&amp;"：|r"&amp;AJ332&amp;DD$1)</f>
        <v/>
      </c>
      <c r="DE332" t="str">
        <f t="shared" ref="DE332:DE364" si="2267">IF(AK332="","","|n|cffffcc00"&amp;DE$2&amp;"：|r"&amp;AK332&amp;DE$1)</f>
        <v/>
      </c>
      <c r="DF332" t="str">
        <f t="shared" ref="DF332:DF364" si="2268">IF(AL332="","","|n|cffffcc00"&amp;DF$2&amp;"：|r"&amp;AL332&amp;DF$1)</f>
        <v/>
      </c>
      <c r="DG332" t="str">
        <f t="shared" ref="DG332:DG364" si="2269">IF(AM332="","","|n|cffffcc00"&amp;DG$2&amp;"：|r"&amp;AM332&amp;DG$1)</f>
        <v/>
      </c>
      <c r="DH332" t="str">
        <f t="shared" ref="DH332:DH364" si="2270">IF(AN332="","","|n|cffffcc00"&amp;DH$2&amp;"：|r"&amp;AN332&amp;DH$1)</f>
        <v/>
      </c>
      <c r="DI332" t="str">
        <f t="shared" ref="DI332:DI364" si="2271">IF(AO332="","","|n|cffffcc00"&amp;DI$2&amp;"：|r"&amp;AO332&amp;DI$1)</f>
        <v/>
      </c>
      <c r="DJ332" t="str">
        <f t="shared" ref="DJ332:DJ364" si="2272">IF(AP332="","","|n|cffffcc00"&amp;DJ$2&amp;"：|r"&amp;AP332&amp;DJ$1)</f>
        <v/>
      </c>
      <c r="DK332" t="str">
        <f t="shared" ref="DK332:DK364" si="2273">IF(AQ332="","","|n|cffffcc00"&amp;DK$2&amp;"：|r"&amp;AQ332&amp;DK$1)</f>
        <v/>
      </c>
      <c r="DL332" t="str">
        <f t="shared" ref="DL332:DL364" si="2274">IF(AR332="","","|n|cffffcc00"&amp;DL$2&amp;"：|r"&amp;AR332&amp;DL$1)</f>
        <v/>
      </c>
      <c r="DM332" t="str">
        <f t="shared" ref="DM332:DM364" si="2275">IF(AS332="","","|n|cffffcc00"&amp;DM$2&amp;"：|r"&amp;AS332&amp;DM$1)</f>
        <v/>
      </c>
      <c r="DN332" t="str">
        <f t="shared" ref="DN332:DN364" si="2276">IF(AT332="","","|n|cffffcc00"&amp;DN$2&amp;"：|r"&amp;AT332&amp;DN$1)</f>
        <v/>
      </c>
      <c r="DO332" t="str">
        <f t="shared" ref="DO332:DO364" si="2277">IF(AU332="","","|n|cffffcc00"&amp;DO$2&amp;"：|r"&amp;AU332&amp;DO$1)</f>
        <v/>
      </c>
      <c r="DP332" t="str">
        <f t="shared" ref="DP332:DP364" si="2278">IF(AV332="","","|n|cffffcc00"&amp;DP$2&amp;"：|r"&amp;AV332&amp;DP$1)</f>
        <v/>
      </c>
      <c r="DQ332" t="str">
        <f t="shared" ref="DQ332:DQ364" si="2279">IF(AW332="","","|n|cffffcc00"&amp;DQ$2&amp;"：|r"&amp;AW332&amp;DQ$1)</f>
        <v/>
      </c>
      <c r="DR332" t="str">
        <f t="shared" ref="DR332:DR364" si="2280">IF(AX332="","","|n|cffffcc00"&amp;DR$2&amp;"：|r"&amp;AX332&amp;DR$1)</f>
        <v/>
      </c>
      <c r="DS332" t="str">
        <f t="shared" ref="DS332:DS364" si="2281">IF(AY332="","","|n|cffffcc00"&amp;DS$2&amp;"：|r"&amp;AY332&amp;DS$1)</f>
        <v/>
      </c>
      <c r="DT332" t="str">
        <f t="shared" ref="DT332:DT364" si="2282">IF(AZ332="","","|n|cffffcc00"&amp;DT$2&amp;"：|r"&amp;AZ332&amp;DT$1)</f>
        <v/>
      </c>
      <c r="DU332" t="str">
        <f t="shared" ref="DU332:DU364" si="2283">IF(BA332="","","|n|cffffcc00"&amp;DU$2&amp;"：|r"&amp;BA332&amp;DU$1)</f>
        <v/>
      </c>
      <c r="DV332" t="str">
        <f t="shared" ref="DV332:DV364" si="2284">IF(BB332="","","|n|cffffcc00"&amp;DV$2&amp;"：|r"&amp;BB332&amp;DV$1)</f>
        <v/>
      </c>
      <c r="DW332" t="str">
        <f t="shared" ref="DW332:DW364" si="2285">IF(BC332="","","|n|cffffcc00"&amp;DW$2&amp;"：|r"&amp;BC332&amp;DW$1)</f>
        <v/>
      </c>
      <c r="DX332" t="str">
        <f t="shared" ref="DX332:DX364" si="2286">IF(BD332="","","|n|cffffcc00"&amp;DX$2&amp;"：|r"&amp;BD332&amp;DX$1)</f>
        <v/>
      </c>
      <c r="DY332" t="str">
        <f t="shared" ref="DY332:DY364" si="2287">IF(BE332="","","|n|cffffcc00"&amp;DY$2&amp;"：|r"&amp;BE332&amp;DY$1)</f>
        <v/>
      </c>
      <c r="DZ332" t="str">
        <f t="shared" ref="DZ332:DZ364" si="2288">IF(BF332="","","|n|cffffcc00"&amp;DZ$2&amp;"：|r"&amp;BF332&amp;DZ$1)</f>
        <v/>
      </c>
      <c r="EA332" t="str">
        <f t="shared" ref="EA332:EA364" si="2289">IF(BG332="","","|n|cffffcc00"&amp;EA$2&amp;"：|r"&amp;BG332&amp;EA$1)</f>
        <v/>
      </c>
      <c r="EB332" t="str">
        <f t="shared" ref="EB332:EB364" si="2290">IF(BH332="","","|n|cffffcc00"&amp;EB$2&amp;"：|r"&amp;BH332&amp;EB$1)</f>
        <v/>
      </c>
      <c r="EC332" t="str">
        <f t="shared" ref="EC332:EC364" si="2291">IF(BI332="","","|n|cffffcc00"&amp;EC$2&amp;"：|r"&amp;BI332&amp;EC$1)</f>
        <v/>
      </c>
      <c r="ED332" t="str">
        <f t="shared" ref="ED332:ED364" si="2292">IF(BJ332="","","|n|cffffcc00"&amp;ED$2&amp;"：|r"&amp;BJ332&amp;ED$1)</f>
        <v/>
      </c>
      <c r="EE332" t="str">
        <f t="shared" ref="EE332:EE364" si="2293">IF(BK332="","","|n|cffffcc00"&amp;EE$2&amp;"：|r"&amp;BK332&amp;EE$1)</f>
        <v/>
      </c>
      <c r="EF332" t="str">
        <f t="shared" ref="EF332:EF364" si="2294">IF(BL332="","","|n|cffffcc00"&amp;EF$2&amp;"：|r"&amp;BL332&amp;EF$1)</f>
        <v/>
      </c>
      <c r="EG332" t="str">
        <f t="shared" ref="EG332:EG364" si="2295">IF(BM332="","","|n|cffffcc00"&amp;EG$2&amp;"：|r"&amp;BM332&amp;EG$1)</f>
        <v/>
      </c>
      <c r="EH332" t="str">
        <f t="shared" ref="EH332:EH364" si="2296">IF(BN332="","","|n|cffffcc00"&amp;EH$2&amp;"：|r"&amp;BN332&amp;EH$1)</f>
        <v/>
      </c>
      <c r="EI332" t="str">
        <f t="shared" ref="EI332:EI364" si="2297">IF(BO332="","","|n|cffffcc00"&amp;EI$2&amp;"：|r"&amp;BO332&amp;EI$1)</f>
        <v/>
      </c>
      <c r="EJ332" t="str">
        <f t="shared" ref="EJ332:EJ364" si="2298">IF(BP332="","","|n|cffffcc00"&amp;EJ$2&amp;"：|r"&amp;BP332&amp;EJ$1)</f>
        <v/>
      </c>
      <c r="EK332" t="str">
        <f t="shared" ref="EK332:EK364" si="2299">IF(BQ332="","","|n|cffffcc00"&amp;EK$2&amp;"：|r"&amp;BQ332&amp;EK$1)</f>
        <v/>
      </c>
      <c r="EL332" t="str">
        <f t="shared" ref="EL332:EL364" si="2300">IF(BR332="","","|n|cffffcc00"&amp;EL$2&amp;"：|r"&amp;BR332&amp;EL$1)</f>
        <v/>
      </c>
      <c r="EM332" t="str">
        <f t="shared" ref="EM332:EM364" si="2301">IF(BS332="","","|n|cffffcc00"&amp;EM$2&amp;"：|r"&amp;BS332&amp;EM$1)</f>
        <v/>
      </c>
      <c r="EN332" t="str">
        <f t="shared" ref="EN332:EN364" si="2302">IF(BT332="","","|n|cffffcc00"&amp;EN$2&amp;"：|r"&amp;BT332&amp;EN$1)</f>
        <v/>
      </c>
      <c r="EO332" t="str">
        <f t="shared" ref="EO332:EO364" si="2303">IF(BU332="","","|n|cffffcc00"&amp;EO$2&amp;"：|r"&amp;BU332&amp;EO$1)</f>
        <v/>
      </c>
    </row>
    <row r="333" spans="75:145">
      <c r="BW333" t="str">
        <f t="shared" si="1743"/>
        <v/>
      </c>
      <c r="BX333" t="str">
        <f t="shared" si="1884"/>
        <v/>
      </c>
      <c r="BY333" t="str">
        <f t="shared" si="1885"/>
        <v/>
      </c>
      <c r="BZ333" t="str">
        <f t="shared" si="1886"/>
        <v/>
      </c>
      <c r="CA333" t="str">
        <f t="shared" si="1887"/>
        <v/>
      </c>
      <c r="CB333" t="str">
        <f t="shared" si="1888"/>
        <v/>
      </c>
      <c r="CC333" t="str">
        <f t="shared" si="1889"/>
        <v/>
      </c>
      <c r="CD333" t="str">
        <f t="shared" si="1890"/>
        <v/>
      </c>
      <c r="CE333" t="str">
        <f t="shared" si="1891"/>
        <v/>
      </c>
      <c r="CF333" t="str">
        <f t="shared" si="1892"/>
        <v/>
      </c>
      <c r="CG333" t="str">
        <f t="shared" si="1893"/>
        <v/>
      </c>
      <c r="CH333" t="str">
        <f t="shared" si="1894"/>
        <v/>
      </c>
      <c r="CI333" t="str">
        <f t="shared" si="1895"/>
        <v/>
      </c>
      <c r="CJ333" t="str">
        <f t="shared" si="1896"/>
        <v/>
      </c>
      <c r="CK333" t="str">
        <f t="shared" si="1897"/>
        <v/>
      </c>
      <c r="CL333" t="str">
        <f t="shared" si="2248"/>
        <v/>
      </c>
      <c r="CM333" t="str">
        <f t="shared" si="2249"/>
        <v/>
      </c>
      <c r="CN333" t="str">
        <f t="shared" si="2250"/>
        <v/>
      </c>
      <c r="CO333" t="str">
        <f t="shared" si="2251"/>
        <v/>
      </c>
      <c r="CP333" t="str">
        <f t="shared" si="2252"/>
        <v/>
      </c>
      <c r="CQ333" t="str">
        <f t="shared" si="2253"/>
        <v/>
      </c>
      <c r="CR333" t="str">
        <f t="shared" si="2254"/>
        <v/>
      </c>
      <c r="CS333" t="str">
        <f t="shared" si="2255"/>
        <v/>
      </c>
      <c r="CT333" t="str">
        <f t="shared" si="2256"/>
        <v/>
      </c>
      <c r="CU333" t="str">
        <f t="shared" si="2257"/>
        <v/>
      </c>
      <c r="CV333" t="str">
        <f t="shared" si="2258"/>
        <v/>
      </c>
      <c r="CW333" t="str">
        <f t="shared" si="2259"/>
        <v/>
      </c>
      <c r="CX333" t="str">
        <f t="shared" si="2260"/>
        <v/>
      </c>
      <c r="CY333" t="str">
        <f t="shared" si="2261"/>
        <v/>
      </c>
      <c r="CZ333" t="str">
        <f t="shared" si="2262"/>
        <v/>
      </c>
      <c r="DA333" t="str">
        <f t="shared" si="2263"/>
        <v/>
      </c>
      <c r="DB333" t="str">
        <f t="shared" si="2264"/>
        <v/>
      </c>
      <c r="DC333" t="str">
        <f t="shared" si="2265"/>
        <v/>
      </c>
      <c r="DD333" t="str">
        <f t="shared" si="2266"/>
        <v/>
      </c>
      <c r="DE333" t="str">
        <f t="shared" si="2267"/>
        <v/>
      </c>
      <c r="DF333" t="str">
        <f t="shared" si="2268"/>
        <v/>
      </c>
      <c r="DG333" t="str">
        <f t="shared" si="2269"/>
        <v/>
      </c>
      <c r="DH333" t="str">
        <f t="shared" si="2270"/>
        <v/>
      </c>
      <c r="DI333" t="str">
        <f t="shared" si="2271"/>
        <v/>
      </c>
      <c r="DJ333" t="str">
        <f t="shared" si="2272"/>
        <v/>
      </c>
      <c r="DK333" t="str">
        <f t="shared" si="2273"/>
        <v/>
      </c>
      <c r="DL333" t="str">
        <f t="shared" si="2274"/>
        <v/>
      </c>
      <c r="DM333" t="str">
        <f t="shared" si="2275"/>
        <v/>
      </c>
      <c r="DN333" t="str">
        <f t="shared" si="2276"/>
        <v/>
      </c>
      <c r="DO333" t="str">
        <f t="shared" si="2277"/>
        <v/>
      </c>
      <c r="DP333" t="str">
        <f t="shared" si="2278"/>
        <v/>
      </c>
      <c r="DQ333" t="str">
        <f t="shared" si="2279"/>
        <v/>
      </c>
      <c r="DR333" t="str">
        <f t="shared" si="2280"/>
        <v/>
      </c>
      <c r="DS333" t="str">
        <f t="shared" si="2281"/>
        <v/>
      </c>
      <c r="DT333" t="str">
        <f t="shared" si="2282"/>
        <v/>
      </c>
      <c r="DU333" t="str">
        <f t="shared" si="2283"/>
        <v/>
      </c>
      <c r="DV333" t="str">
        <f t="shared" si="2284"/>
        <v/>
      </c>
      <c r="DW333" t="str">
        <f t="shared" si="2285"/>
        <v/>
      </c>
      <c r="DX333" t="str">
        <f t="shared" si="2286"/>
        <v/>
      </c>
      <c r="DY333" t="str">
        <f t="shared" si="2287"/>
        <v/>
      </c>
      <c r="DZ333" t="str">
        <f t="shared" si="2288"/>
        <v/>
      </c>
      <c r="EA333" t="str">
        <f t="shared" si="2289"/>
        <v/>
      </c>
      <c r="EB333" t="str">
        <f t="shared" si="2290"/>
        <v/>
      </c>
      <c r="EC333" t="str">
        <f t="shared" si="2291"/>
        <v/>
      </c>
      <c r="ED333" t="str">
        <f t="shared" si="2292"/>
        <v/>
      </c>
      <c r="EE333" t="str">
        <f t="shared" si="2293"/>
        <v/>
      </c>
      <c r="EF333" t="str">
        <f t="shared" si="2294"/>
        <v/>
      </c>
      <c r="EG333" t="str">
        <f t="shared" si="2295"/>
        <v/>
      </c>
      <c r="EH333" t="str">
        <f t="shared" si="2296"/>
        <v/>
      </c>
      <c r="EI333" t="str">
        <f t="shared" si="2297"/>
        <v/>
      </c>
      <c r="EJ333" t="str">
        <f t="shared" si="2298"/>
        <v/>
      </c>
      <c r="EK333" t="str">
        <f t="shared" si="2299"/>
        <v/>
      </c>
      <c r="EL333" t="str">
        <f t="shared" si="2300"/>
        <v/>
      </c>
      <c r="EM333" t="str">
        <f t="shared" si="2301"/>
        <v/>
      </c>
      <c r="EN333" t="str">
        <f t="shared" si="2302"/>
        <v/>
      </c>
      <c r="EO333" t="str">
        <f t="shared" si="2303"/>
        <v/>
      </c>
    </row>
    <row r="334" spans="75:145">
      <c r="BW334" t="str">
        <f t="shared" si="1743"/>
        <v/>
      </c>
      <c r="BX334" t="str">
        <f t="shared" si="1884"/>
        <v/>
      </c>
      <c r="BY334" t="str">
        <f t="shared" si="1885"/>
        <v/>
      </c>
      <c r="BZ334" t="str">
        <f t="shared" si="1886"/>
        <v/>
      </c>
      <c r="CA334" t="str">
        <f t="shared" si="1887"/>
        <v/>
      </c>
      <c r="CB334" t="str">
        <f t="shared" si="1888"/>
        <v/>
      </c>
      <c r="CC334" t="str">
        <f t="shared" si="1889"/>
        <v/>
      </c>
      <c r="CD334" t="str">
        <f t="shared" si="1890"/>
        <v/>
      </c>
      <c r="CE334" t="str">
        <f t="shared" si="1891"/>
        <v/>
      </c>
      <c r="CF334" t="str">
        <f t="shared" si="1892"/>
        <v/>
      </c>
      <c r="CG334" t="str">
        <f t="shared" si="1893"/>
        <v/>
      </c>
      <c r="CH334" t="str">
        <f t="shared" si="1894"/>
        <v/>
      </c>
      <c r="CI334" t="str">
        <f t="shared" si="1895"/>
        <v/>
      </c>
      <c r="CJ334" t="str">
        <f t="shared" si="1896"/>
        <v/>
      </c>
      <c r="CK334" t="str">
        <f t="shared" si="1897"/>
        <v/>
      </c>
      <c r="CL334" t="str">
        <f t="shared" si="2248"/>
        <v/>
      </c>
      <c r="CM334" t="str">
        <f t="shared" si="2249"/>
        <v/>
      </c>
      <c r="CN334" t="str">
        <f t="shared" si="2250"/>
        <v/>
      </c>
      <c r="CO334" t="str">
        <f t="shared" si="2251"/>
        <v/>
      </c>
      <c r="CP334" t="str">
        <f t="shared" si="2252"/>
        <v/>
      </c>
      <c r="CQ334" t="str">
        <f t="shared" si="2253"/>
        <v/>
      </c>
      <c r="CR334" t="str">
        <f t="shared" si="2254"/>
        <v/>
      </c>
      <c r="CS334" t="str">
        <f t="shared" si="2255"/>
        <v/>
      </c>
      <c r="CT334" t="str">
        <f t="shared" si="2256"/>
        <v/>
      </c>
      <c r="CU334" t="str">
        <f t="shared" si="2257"/>
        <v/>
      </c>
      <c r="CV334" t="str">
        <f t="shared" si="2258"/>
        <v/>
      </c>
      <c r="CW334" t="str">
        <f t="shared" si="2259"/>
        <v/>
      </c>
      <c r="CX334" t="str">
        <f t="shared" si="2260"/>
        <v/>
      </c>
      <c r="CY334" t="str">
        <f t="shared" si="2261"/>
        <v/>
      </c>
      <c r="CZ334" t="str">
        <f t="shared" si="2262"/>
        <v/>
      </c>
      <c r="DA334" t="str">
        <f t="shared" si="2263"/>
        <v/>
      </c>
      <c r="DB334" t="str">
        <f t="shared" si="2264"/>
        <v/>
      </c>
      <c r="DC334" t="str">
        <f t="shared" si="2265"/>
        <v/>
      </c>
      <c r="DD334" t="str">
        <f t="shared" si="2266"/>
        <v/>
      </c>
      <c r="DE334" t="str">
        <f t="shared" si="2267"/>
        <v/>
      </c>
      <c r="DF334" t="str">
        <f t="shared" si="2268"/>
        <v/>
      </c>
      <c r="DG334" t="str">
        <f t="shared" si="2269"/>
        <v/>
      </c>
      <c r="DH334" t="str">
        <f t="shared" si="2270"/>
        <v/>
      </c>
      <c r="DI334" t="str">
        <f t="shared" si="2271"/>
        <v/>
      </c>
      <c r="DJ334" t="str">
        <f t="shared" si="2272"/>
        <v/>
      </c>
      <c r="DK334" t="str">
        <f t="shared" si="2273"/>
        <v/>
      </c>
      <c r="DL334" t="str">
        <f t="shared" si="2274"/>
        <v/>
      </c>
      <c r="DM334" t="str">
        <f t="shared" si="2275"/>
        <v/>
      </c>
      <c r="DN334" t="str">
        <f t="shared" si="2276"/>
        <v/>
      </c>
      <c r="DO334" t="str">
        <f t="shared" si="2277"/>
        <v/>
      </c>
      <c r="DP334" t="str">
        <f t="shared" si="2278"/>
        <v/>
      </c>
      <c r="DQ334" t="str">
        <f t="shared" si="2279"/>
        <v/>
      </c>
      <c r="DR334" t="str">
        <f t="shared" si="2280"/>
        <v/>
      </c>
      <c r="DS334" t="str">
        <f t="shared" si="2281"/>
        <v/>
      </c>
      <c r="DT334" t="str">
        <f t="shared" si="2282"/>
        <v/>
      </c>
      <c r="DU334" t="str">
        <f t="shared" si="2283"/>
        <v/>
      </c>
      <c r="DV334" t="str">
        <f t="shared" si="2284"/>
        <v/>
      </c>
      <c r="DW334" t="str">
        <f t="shared" si="2285"/>
        <v/>
      </c>
      <c r="DX334" t="str">
        <f t="shared" si="2286"/>
        <v/>
      </c>
      <c r="DY334" t="str">
        <f t="shared" si="2287"/>
        <v/>
      </c>
      <c r="DZ334" t="str">
        <f t="shared" si="2288"/>
        <v/>
      </c>
      <c r="EA334" t="str">
        <f t="shared" si="2289"/>
        <v/>
      </c>
      <c r="EB334" t="str">
        <f t="shared" si="2290"/>
        <v/>
      </c>
      <c r="EC334" t="str">
        <f t="shared" si="2291"/>
        <v/>
      </c>
      <c r="ED334" t="str">
        <f t="shared" si="2292"/>
        <v/>
      </c>
      <c r="EE334" t="str">
        <f t="shared" si="2293"/>
        <v/>
      </c>
      <c r="EF334" t="str">
        <f t="shared" si="2294"/>
        <v/>
      </c>
      <c r="EG334" t="str">
        <f t="shared" si="2295"/>
        <v/>
      </c>
      <c r="EH334" t="str">
        <f t="shared" si="2296"/>
        <v/>
      </c>
      <c r="EI334" t="str">
        <f t="shared" si="2297"/>
        <v/>
      </c>
      <c r="EJ334" t="str">
        <f t="shared" si="2298"/>
        <v/>
      </c>
      <c r="EK334" t="str">
        <f t="shared" si="2299"/>
        <v/>
      </c>
      <c r="EL334" t="str">
        <f t="shared" si="2300"/>
        <v/>
      </c>
      <c r="EM334" t="str">
        <f t="shared" si="2301"/>
        <v/>
      </c>
      <c r="EN334" t="str">
        <f t="shared" si="2302"/>
        <v/>
      </c>
      <c r="EO334" t="str">
        <f t="shared" si="2303"/>
        <v/>
      </c>
    </row>
    <row r="335" spans="75:145">
      <c r="BW335" t="str">
        <f t="shared" si="1743"/>
        <v/>
      </c>
      <c r="BX335" t="str">
        <f t="shared" si="1884"/>
        <v/>
      </c>
      <c r="BY335" t="str">
        <f t="shared" si="1885"/>
        <v/>
      </c>
      <c r="BZ335" t="str">
        <f t="shared" si="1886"/>
        <v/>
      </c>
      <c r="CA335" t="str">
        <f t="shared" si="1887"/>
        <v/>
      </c>
      <c r="CB335" t="str">
        <f t="shared" si="1888"/>
        <v/>
      </c>
      <c r="CC335" t="str">
        <f t="shared" si="1889"/>
        <v/>
      </c>
      <c r="CD335" t="str">
        <f t="shared" si="1890"/>
        <v/>
      </c>
      <c r="CE335" t="str">
        <f t="shared" si="1891"/>
        <v/>
      </c>
      <c r="CF335" t="str">
        <f t="shared" si="1892"/>
        <v/>
      </c>
      <c r="CG335" t="str">
        <f t="shared" si="1893"/>
        <v/>
      </c>
      <c r="CH335" t="str">
        <f t="shared" si="1894"/>
        <v/>
      </c>
      <c r="CI335" t="str">
        <f t="shared" si="1895"/>
        <v/>
      </c>
      <c r="CJ335" t="str">
        <f t="shared" si="1896"/>
        <v/>
      </c>
      <c r="CK335" t="str">
        <f t="shared" si="1897"/>
        <v/>
      </c>
      <c r="CL335" t="str">
        <f t="shared" si="2248"/>
        <v/>
      </c>
      <c r="CM335" t="str">
        <f t="shared" si="2249"/>
        <v/>
      </c>
      <c r="CN335" t="str">
        <f t="shared" si="2250"/>
        <v/>
      </c>
      <c r="CO335" t="str">
        <f t="shared" si="2251"/>
        <v/>
      </c>
      <c r="CP335" t="str">
        <f t="shared" si="2252"/>
        <v/>
      </c>
      <c r="CQ335" t="str">
        <f t="shared" si="2253"/>
        <v/>
      </c>
      <c r="CR335" t="str">
        <f t="shared" si="2254"/>
        <v/>
      </c>
      <c r="CS335" t="str">
        <f t="shared" si="2255"/>
        <v/>
      </c>
      <c r="CT335" t="str">
        <f t="shared" si="2256"/>
        <v/>
      </c>
      <c r="CU335" t="str">
        <f t="shared" si="2257"/>
        <v/>
      </c>
      <c r="CV335" t="str">
        <f t="shared" si="2258"/>
        <v/>
      </c>
      <c r="CW335" t="str">
        <f t="shared" si="2259"/>
        <v/>
      </c>
      <c r="CX335" t="str">
        <f t="shared" si="2260"/>
        <v/>
      </c>
      <c r="CY335" t="str">
        <f t="shared" si="2261"/>
        <v/>
      </c>
      <c r="CZ335" t="str">
        <f t="shared" si="2262"/>
        <v/>
      </c>
      <c r="DA335" t="str">
        <f t="shared" si="2263"/>
        <v/>
      </c>
      <c r="DB335" t="str">
        <f t="shared" si="2264"/>
        <v/>
      </c>
      <c r="DC335" t="str">
        <f t="shared" si="2265"/>
        <v/>
      </c>
      <c r="DD335" t="str">
        <f t="shared" si="2266"/>
        <v/>
      </c>
      <c r="DE335" t="str">
        <f t="shared" si="2267"/>
        <v/>
      </c>
      <c r="DF335" t="str">
        <f t="shared" si="2268"/>
        <v/>
      </c>
      <c r="DG335" t="str">
        <f t="shared" si="2269"/>
        <v/>
      </c>
      <c r="DH335" t="str">
        <f t="shared" si="2270"/>
        <v/>
      </c>
      <c r="DI335" t="str">
        <f t="shared" si="2271"/>
        <v/>
      </c>
      <c r="DJ335" t="str">
        <f t="shared" si="2272"/>
        <v/>
      </c>
      <c r="DK335" t="str">
        <f t="shared" si="2273"/>
        <v/>
      </c>
      <c r="DL335" t="str">
        <f t="shared" si="2274"/>
        <v/>
      </c>
      <c r="DM335" t="str">
        <f t="shared" si="2275"/>
        <v/>
      </c>
      <c r="DN335" t="str">
        <f t="shared" si="2276"/>
        <v/>
      </c>
      <c r="DO335" t="str">
        <f t="shared" si="2277"/>
        <v/>
      </c>
      <c r="DP335" t="str">
        <f t="shared" si="2278"/>
        <v/>
      </c>
      <c r="DQ335" t="str">
        <f t="shared" si="2279"/>
        <v/>
      </c>
      <c r="DR335" t="str">
        <f t="shared" si="2280"/>
        <v/>
      </c>
      <c r="DS335" t="str">
        <f t="shared" si="2281"/>
        <v/>
      </c>
      <c r="DT335" t="str">
        <f t="shared" si="2282"/>
        <v/>
      </c>
      <c r="DU335" t="str">
        <f t="shared" si="2283"/>
        <v/>
      </c>
      <c r="DV335" t="str">
        <f t="shared" si="2284"/>
        <v/>
      </c>
      <c r="DW335" t="str">
        <f t="shared" si="2285"/>
        <v/>
      </c>
      <c r="DX335" t="str">
        <f t="shared" si="2286"/>
        <v/>
      </c>
      <c r="DY335" t="str">
        <f t="shared" si="2287"/>
        <v/>
      </c>
      <c r="DZ335" t="str">
        <f t="shared" si="2288"/>
        <v/>
      </c>
      <c r="EA335" t="str">
        <f t="shared" si="2289"/>
        <v/>
      </c>
      <c r="EB335" t="str">
        <f t="shared" si="2290"/>
        <v/>
      </c>
      <c r="EC335" t="str">
        <f t="shared" si="2291"/>
        <v/>
      </c>
      <c r="ED335" t="str">
        <f t="shared" si="2292"/>
        <v/>
      </c>
      <c r="EE335" t="str">
        <f t="shared" si="2293"/>
        <v/>
      </c>
      <c r="EF335" t="str">
        <f t="shared" si="2294"/>
        <v/>
      </c>
      <c r="EG335" t="str">
        <f t="shared" si="2295"/>
        <v/>
      </c>
      <c r="EH335" t="str">
        <f t="shared" si="2296"/>
        <v/>
      </c>
      <c r="EI335" t="str">
        <f t="shared" si="2297"/>
        <v/>
      </c>
      <c r="EJ335" t="str">
        <f t="shared" si="2298"/>
        <v/>
      </c>
      <c r="EK335" t="str">
        <f t="shared" si="2299"/>
        <v/>
      </c>
      <c r="EL335" t="str">
        <f t="shared" si="2300"/>
        <v/>
      </c>
      <c r="EM335" t="str">
        <f t="shared" si="2301"/>
        <v/>
      </c>
      <c r="EN335" t="str">
        <f t="shared" si="2302"/>
        <v/>
      </c>
      <c r="EO335" t="str">
        <f t="shared" si="2303"/>
        <v/>
      </c>
    </row>
    <row r="336" spans="75:145">
      <c r="BW336" t="str">
        <f t="shared" si="1743"/>
        <v/>
      </c>
      <c r="BX336" t="str">
        <f t="shared" si="1884"/>
        <v/>
      </c>
      <c r="BY336" t="str">
        <f t="shared" si="1885"/>
        <v/>
      </c>
      <c r="BZ336" t="str">
        <f t="shared" si="1886"/>
        <v/>
      </c>
      <c r="CA336" t="str">
        <f t="shared" si="1887"/>
        <v/>
      </c>
      <c r="CB336" t="str">
        <f t="shared" si="1888"/>
        <v/>
      </c>
      <c r="CC336" t="str">
        <f t="shared" si="1889"/>
        <v/>
      </c>
      <c r="CD336" t="str">
        <f t="shared" si="1890"/>
        <v/>
      </c>
      <c r="CE336" t="str">
        <f t="shared" si="1891"/>
        <v/>
      </c>
      <c r="CF336" t="str">
        <f t="shared" si="1892"/>
        <v/>
      </c>
      <c r="CG336" t="str">
        <f t="shared" si="1893"/>
        <v/>
      </c>
      <c r="CH336" t="str">
        <f t="shared" si="1894"/>
        <v/>
      </c>
      <c r="CI336" t="str">
        <f t="shared" si="1895"/>
        <v/>
      </c>
      <c r="CJ336" t="str">
        <f t="shared" si="1896"/>
        <v/>
      </c>
      <c r="CK336" t="str">
        <f t="shared" si="1897"/>
        <v/>
      </c>
      <c r="CL336" t="str">
        <f t="shared" si="2248"/>
        <v/>
      </c>
      <c r="CM336" t="str">
        <f t="shared" si="2249"/>
        <v/>
      </c>
      <c r="CN336" t="str">
        <f t="shared" si="2250"/>
        <v/>
      </c>
      <c r="CO336" t="str">
        <f t="shared" si="2251"/>
        <v/>
      </c>
      <c r="CP336" t="str">
        <f t="shared" si="2252"/>
        <v/>
      </c>
      <c r="CQ336" t="str">
        <f t="shared" si="2253"/>
        <v/>
      </c>
      <c r="CR336" t="str">
        <f t="shared" si="2254"/>
        <v/>
      </c>
      <c r="CS336" t="str">
        <f t="shared" si="2255"/>
        <v/>
      </c>
      <c r="CT336" t="str">
        <f t="shared" si="2256"/>
        <v/>
      </c>
      <c r="CU336" t="str">
        <f t="shared" si="2257"/>
        <v/>
      </c>
      <c r="CV336" t="str">
        <f t="shared" si="2258"/>
        <v/>
      </c>
      <c r="CW336" t="str">
        <f t="shared" si="2259"/>
        <v/>
      </c>
      <c r="CX336" t="str">
        <f t="shared" si="2260"/>
        <v/>
      </c>
      <c r="CY336" t="str">
        <f t="shared" si="2261"/>
        <v/>
      </c>
      <c r="CZ336" t="str">
        <f t="shared" si="2262"/>
        <v/>
      </c>
      <c r="DA336" t="str">
        <f t="shared" si="2263"/>
        <v/>
      </c>
      <c r="DB336" t="str">
        <f t="shared" si="2264"/>
        <v/>
      </c>
      <c r="DC336" t="str">
        <f t="shared" si="2265"/>
        <v/>
      </c>
      <c r="DD336" t="str">
        <f t="shared" si="2266"/>
        <v/>
      </c>
      <c r="DE336" t="str">
        <f t="shared" si="2267"/>
        <v/>
      </c>
      <c r="DF336" t="str">
        <f t="shared" si="2268"/>
        <v/>
      </c>
      <c r="DG336" t="str">
        <f t="shared" si="2269"/>
        <v/>
      </c>
      <c r="DH336" t="str">
        <f t="shared" si="2270"/>
        <v/>
      </c>
      <c r="DI336" t="str">
        <f t="shared" si="2271"/>
        <v/>
      </c>
      <c r="DJ336" t="str">
        <f t="shared" si="2272"/>
        <v/>
      </c>
      <c r="DK336" t="str">
        <f t="shared" si="2273"/>
        <v/>
      </c>
      <c r="DL336" t="str">
        <f t="shared" si="2274"/>
        <v/>
      </c>
      <c r="DM336" t="str">
        <f t="shared" si="2275"/>
        <v/>
      </c>
      <c r="DN336" t="str">
        <f t="shared" si="2276"/>
        <v/>
      </c>
      <c r="DO336" t="str">
        <f t="shared" si="2277"/>
        <v/>
      </c>
      <c r="DP336" t="str">
        <f t="shared" si="2278"/>
        <v/>
      </c>
      <c r="DQ336" t="str">
        <f t="shared" si="2279"/>
        <v/>
      </c>
      <c r="DR336" t="str">
        <f t="shared" si="2280"/>
        <v/>
      </c>
      <c r="DS336" t="str">
        <f t="shared" si="2281"/>
        <v/>
      </c>
      <c r="DT336" t="str">
        <f t="shared" si="2282"/>
        <v/>
      </c>
      <c r="DU336" t="str">
        <f t="shared" si="2283"/>
        <v/>
      </c>
      <c r="DV336" t="str">
        <f t="shared" si="2284"/>
        <v/>
      </c>
      <c r="DW336" t="str">
        <f t="shared" si="2285"/>
        <v/>
      </c>
      <c r="DX336" t="str">
        <f t="shared" si="2286"/>
        <v/>
      </c>
      <c r="DY336" t="str">
        <f t="shared" si="2287"/>
        <v/>
      </c>
      <c r="DZ336" t="str">
        <f t="shared" si="2288"/>
        <v/>
      </c>
      <c r="EA336" t="str">
        <f t="shared" si="2289"/>
        <v/>
      </c>
      <c r="EB336" t="str">
        <f t="shared" si="2290"/>
        <v/>
      </c>
      <c r="EC336" t="str">
        <f t="shared" si="2291"/>
        <v/>
      </c>
      <c r="ED336" t="str">
        <f t="shared" si="2292"/>
        <v/>
      </c>
      <c r="EE336" t="str">
        <f t="shared" si="2293"/>
        <v/>
      </c>
      <c r="EF336" t="str">
        <f t="shared" si="2294"/>
        <v/>
      </c>
      <c r="EG336" t="str">
        <f t="shared" si="2295"/>
        <v/>
      </c>
      <c r="EH336" t="str">
        <f t="shared" si="2296"/>
        <v/>
      </c>
      <c r="EI336" t="str">
        <f t="shared" si="2297"/>
        <v/>
      </c>
      <c r="EJ336" t="str">
        <f t="shared" si="2298"/>
        <v/>
      </c>
      <c r="EK336" t="str">
        <f t="shared" si="2299"/>
        <v/>
      </c>
      <c r="EL336" t="str">
        <f t="shared" si="2300"/>
        <v/>
      </c>
      <c r="EM336" t="str">
        <f t="shared" si="2301"/>
        <v/>
      </c>
      <c r="EN336" t="str">
        <f t="shared" si="2302"/>
        <v/>
      </c>
      <c r="EO336" t="str">
        <f t="shared" si="2303"/>
        <v/>
      </c>
    </row>
    <row r="337" spans="75:145">
      <c r="BW337" t="str">
        <f t="shared" si="1743"/>
        <v/>
      </c>
      <c r="BX337" t="str">
        <f t="shared" si="1884"/>
        <v/>
      </c>
      <c r="BY337" t="str">
        <f t="shared" si="1885"/>
        <v/>
      </c>
      <c r="BZ337" t="str">
        <f t="shared" si="1886"/>
        <v/>
      </c>
      <c r="CA337" t="str">
        <f t="shared" si="1887"/>
        <v/>
      </c>
      <c r="CB337" t="str">
        <f t="shared" si="1888"/>
        <v/>
      </c>
      <c r="CC337" t="str">
        <f t="shared" si="1889"/>
        <v/>
      </c>
      <c r="CD337" t="str">
        <f t="shared" si="1890"/>
        <v/>
      </c>
      <c r="CE337" t="str">
        <f t="shared" si="1891"/>
        <v/>
      </c>
      <c r="CF337" t="str">
        <f t="shared" si="1892"/>
        <v/>
      </c>
      <c r="CG337" t="str">
        <f t="shared" si="1893"/>
        <v/>
      </c>
      <c r="CH337" t="str">
        <f t="shared" si="1894"/>
        <v/>
      </c>
      <c r="CI337" t="str">
        <f t="shared" si="1895"/>
        <v/>
      </c>
      <c r="CJ337" t="str">
        <f t="shared" si="1896"/>
        <v/>
      </c>
      <c r="CK337" t="str">
        <f t="shared" si="1897"/>
        <v/>
      </c>
      <c r="CL337" t="str">
        <f t="shared" si="2248"/>
        <v/>
      </c>
      <c r="CM337" t="str">
        <f t="shared" si="2249"/>
        <v/>
      </c>
      <c r="CN337" t="str">
        <f t="shared" si="2250"/>
        <v/>
      </c>
      <c r="CO337" t="str">
        <f t="shared" si="2251"/>
        <v/>
      </c>
      <c r="CP337" t="str">
        <f t="shared" si="2252"/>
        <v/>
      </c>
      <c r="CQ337" t="str">
        <f t="shared" si="2253"/>
        <v/>
      </c>
      <c r="CR337" t="str">
        <f t="shared" si="2254"/>
        <v/>
      </c>
      <c r="CS337" t="str">
        <f t="shared" si="2255"/>
        <v/>
      </c>
      <c r="CT337" t="str">
        <f t="shared" si="2256"/>
        <v/>
      </c>
      <c r="CU337" t="str">
        <f t="shared" si="2257"/>
        <v/>
      </c>
      <c r="CV337" t="str">
        <f t="shared" si="2258"/>
        <v/>
      </c>
      <c r="CW337" t="str">
        <f t="shared" si="2259"/>
        <v/>
      </c>
      <c r="CX337" t="str">
        <f t="shared" si="2260"/>
        <v/>
      </c>
      <c r="CY337" t="str">
        <f t="shared" si="2261"/>
        <v/>
      </c>
      <c r="CZ337" t="str">
        <f t="shared" si="2262"/>
        <v/>
      </c>
      <c r="DA337" t="str">
        <f t="shared" si="2263"/>
        <v/>
      </c>
      <c r="DB337" t="str">
        <f t="shared" si="2264"/>
        <v/>
      </c>
      <c r="DC337" t="str">
        <f t="shared" si="2265"/>
        <v/>
      </c>
      <c r="DD337" t="str">
        <f t="shared" si="2266"/>
        <v/>
      </c>
      <c r="DE337" t="str">
        <f t="shared" si="2267"/>
        <v/>
      </c>
      <c r="DF337" t="str">
        <f t="shared" si="2268"/>
        <v/>
      </c>
      <c r="DG337" t="str">
        <f t="shared" si="2269"/>
        <v/>
      </c>
      <c r="DH337" t="str">
        <f t="shared" si="2270"/>
        <v/>
      </c>
      <c r="DI337" t="str">
        <f t="shared" si="2271"/>
        <v/>
      </c>
      <c r="DJ337" t="str">
        <f t="shared" si="2272"/>
        <v/>
      </c>
      <c r="DK337" t="str">
        <f t="shared" si="2273"/>
        <v/>
      </c>
      <c r="DL337" t="str">
        <f t="shared" si="2274"/>
        <v/>
      </c>
      <c r="DM337" t="str">
        <f t="shared" si="2275"/>
        <v/>
      </c>
      <c r="DN337" t="str">
        <f t="shared" si="2276"/>
        <v/>
      </c>
      <c r="DO337" t="str">
        <f t="shared" si="2277"/>
        <v/>
      </c>
      <c r="DP337" t="str">
        <f t="shared" si="2278"/>
        <v/>
      </c>
      <c r="DQ337" t="str">
        <f t="shared" si="2279"/>
        <v/>
      </c>
      <c r="DR337" t="str">
        <f t="shared" si="2280"/>
        <v/>
      </c>
      <c r="DS337" t="str">
        <f t="shared" si="2281"/>
        <v/>
      </c>
      <c r="DT337" t="str">
        <f t="shared" si="2282"/>
        <v/>
      </c>
      <c r="DU337" t="str">
        <f t="shared" si="2283"/>
        <v/>
      </c>
      <c r="DV337" t="str">
        <f t="shared" si="2284"/>
        <v/>
      </c>
      <c r="DW337" t="str">
        <f t="shared" si="2285"/>
        <v/>
      </c>
      <c r="DX337" t="str">
        <f t="shared" si="2286"/>
        <v/>
      </c>
      <c r="DY337" t="str">
        <f t="shared" si="2287"/>
        <v/>
      </c>
      <c r="DZ337" t="str">
        <f t="shared" si="2288"/>
        <v/>
      </c>
      <c r="EA337" t="str">
        <f t="shared" si="2289"/>
        <v/>
      </c>
      <c r="EB337" t="str">
        <f t="shared" si="2290"/>
        <v/>
      </c>
      <c r="EC337" t="str">
        <f t="shared" si="2291"/>
        <v/>
      </c>
      <c r="ED337" t="str">
        <f t="shared" si="2292"/>
        <v/>
      </c>
      <c r="EE337" t="str">
        <f t="shared" si="2293"/>
        <v/>
      </c>
      <c r="EF337" t="str">
        <f t="shared" si="2294"/>
        <v/>
      </c>
      <c r="EG337" t="str">
        <f t="shared" si="2295"/>
        <v/>
      </c>
      <c r="EH337" t="str">
        <f t="shared" si="2296"/>
        <v/>
      </c>
      <c r="EI337" t="str">
        <f t="shared" si="2297"/>
        <v/>
      </c>
      <c r="EJ337" t="str">
        <f t="shared" si="2298"/>
        <v/>
      </c>
      <c r="EK337" t="str">
        <f t="shared" si="2299"/>
        <v/>
      </c>
      <c r="EL337" t="str">
        <f t="shared" si="2300"/>
        <v/>
      </c>
      <c r="EM337" t="str">
        <f t="shared" si="2301"/>
        <v/>
      </c>
      <c r="EN337" t="str">
        <f t="shared" si="2302"/>
        <v/>
      </c>
      <c r="EO337" t="str">
        <f t="shared" si="2303"/>
        <v/>
      </c>
    </row>
    <row r="338" spans="75:145">
      <c r="BW338" t="str">
        <f t="shared" ref="BW338:BW401" si="2304">CONCATENATE(BX338,BY338,BZ338,CA338,CB338,CC338,CD338,CE338,CF338,CG338,CH338,CI338,CJ338,CK338,CL338,CM338,CN338,CO338,CP338,CQ338,CR338,CS338,CT338,CU338,CV338,CW338,CX338,CY338,CZ338,DA338,DB338,DC338,DD338,DE338,DF338,DG338,DH338,DI338,DJ338,DK338,DL338,DM338,DN338,DO338,DP338,DQ338,DR338,DS338,DT338,DU338,DV338,DW338,DX338,DY338,DZ338,EA338,EB338,EC338,ED338,EE338,EF338,EG338,EH338,EI338,EJ338,EK338,EL338,EM338,EN338,EO338)</f>
        <v/>
      </c>
      <c r="BX338" t="str">
        <f t="shared" ref="BX338:BX339" si="2305">IF(D338="","","|n|cffffcc00"&amp;BX$2&amp;"：|r"&amp;D338&amp;BX$1)</f>
        <v/>
      </c>
      <c r="BY338" t="str">
        <f t="shared" ref="BY338:BY339" si="2306">IF(E338="","","|n|cffffcc00"&amp;BY$2&amp;"：|r"&amp;E338&amp;BY$1)</f>
        <v/>
      </c>
      <c r="BZ338" t="str">
        <f t="shared" ref="BZ338:BZ339" si="2307">IF(F338="","","|n|cffffcc00"&amp;BZ$2&amp;"：|r"&amp;F338&amp;BZ$1)</f>
        <v/>
      </c>
      <c r="CA338" t="str">
        <f t="shared" ref="CA338:CA339" si="2308">IF(G338="","","|n|cffffcc00"&amp;CA$2&amp;"：|r"&amp;G338&amp;CA$1)</f>
        <v/>
      </c>
      <c r="CB338" t="str">
        <f t="shared" ref="CB338:CB339" si="2309">IF(H338="","","|n|cffffcc00"&amp;CB$2&amp;"：|r"&amp;H338&amp;CB$1)</f>
        <v/>
      </c>
      <c r="CC338" t="str">
        <f t="shared" ref="CC338:CC339" si="2310">IF(I338="","","|n|cffffcc00"&amp;CC$2&amp;"：|r"&amp;I338&amp;CC$1)</f>
        <v/>
      </c>
      <c r="CD338" t="str">
        <f t="shared" ref="CD338:CD339" si="2311">IF(J338="","","|n|cffffcc00"&amp;CD$2&amp;"：|r"&amp;J338&amp;CD$1)</f>
        <v/>
      </c>
      <c r="CE338" t="str">
        <f t="shared" ref="CE338:CE339" si="2312">IF(K338="","","|n|cffffcc00"&amp;CE$2&amp;"：|r"&amp;K338&amp;CE$1)</f>
        <v/>
      </c>
      <c r="CF338" t="str">
        <f t="shared" ref="CF338:CF339" si="2313">IF(L338="","","|n|cffffcc00"&amp;CF$2&amp;"：|r"&amp;L338&amp;CF$1)</f>
        <v/>
      </c>
      <c r="CG338" t="str">
        <f t="shared" ref="CG338:CG339" si="2314">IF(M338="","","|n|cffffcc00"&amp;CG$2&amp;"：|r"&amp;M338&amp;CG$1)</f>
        <v/>
      </c>
      <c r="CH338" t="str">
        <f t="shared" ref="CH338:CH339" si="2315">IF(N338="","","|n|cffffcc00"&amp;CH$2&amp;"：|r"&amp;N338&amp;CH$1)</f>
        <v/>
      </c>
      <c r="CI338" t="str">
        <f t="shared" ref="CI338:CI339" si="2316">IF(O338="","","|n|cffffcc00"&amp;CI$2&amp;"：|r"&amp;O338&amp;CI$1)</f>
        <v/>
      </c>
      <c r="CJ338" t="str">
        <f t="shared" ref="CJ338:CJ339" si="2317">IF(P338="","","|n|cffffcc00"&amp;CJ$2&amp;"：|r"&amp;P338&amp;CJ$1)</f>
        <v/>
      </c>
      <c r="CK338" t="str">
        <f t="shared" ref="CK338:CK339" si="2318">IF(Q338="","","|n|cffffcc00"&amp;CK$2&amp;"：|r"&amp;Q338&amp;CK$1)</f>
        <v/>
      </c>
      <c r="CL338" t="str">
        <f t="shared" ref="CL338:CL339" si="2319">IF(R338="","","|n|cffffcc00"&amp;CL$2&amp;"：|r"&amp;R338&amp;CL$1)</f>
        <v/>
      </c>
      <c r="CM338" t="str">
        <f t="shared" ref="CM338:CM339" si="2320">IF(S338="","","|n|cffffcc00"&amp;CM$2&amp;"：|r"&amp;S338&amp;CM$1)</f>
        <v/>
      </c>
      <c r="CN338" t="str">
        <f t="shared" ref="CN338:CN339" si="2321">IF(T338="","","|n|cffffcc00"&amp;CN$2&amp;"：|r"&amp;T338&amp;CN$1)</f>
        <v/>
      </c>
      <c r="CO338" t="str">
        <f t="shared" ref="CO338:CO339" si="2322">IF(U338="","","|n|cffffcc00"&amp;CO$2&amp;"：|r"&amp;U338&amp;CO$1)</f>
        <v/>
      </c>
      <c r="CP338" t="str">
        <f t="shared" ref="CP338:CP339" si="2323">IF(V338="","","|n|cffffcc00"&amp;CP$2&amp;"：|r"&amp;V338&amp;CP$1)</f>
        <v/>
      </c>
      <c r="CQ338" t="str">
        <f t="shared" ref="CQ338:CQ339" si="2324">IF(W338="","","|n|cffffcc00"&amp;CQ$2&amp;"：|r"&amp;W338&amp;CQ$1)</f>
        <v/>
      </c>
      <c r="CR338" t="str">
        <f t="shared" ref="CR338:CR339" si="2325">IF(X338="","","|n|cffffcc00"&amp;CR$2&amp;"：|r"&amp;X338&amp;CR$1)</f>
        <v/>
      </c>
      <c r="CS338" t="str">
        <f t="shared" ref="CS338:CS339" si="2326">IF(Y338="","","|n|cffffcc00"&amp;CS$2&amp;"：|r"&amp;Y338&amp;CS$1)</f>
        <v/>
      </c>
      <c r="CT338" t="str">
        <f t="shared" ref="CT338:CT339" si="2327">IF(Z338="","","|n|cffffcc00"&amp;CT$2&amp;"：|r"&amp;Z338&amp;CT$1)</f>
        <v/>
      </c>
      <c r="CU338" t="str">
        <f t="shared" ref="CU338:CU339" si="2328">IF(AA338="","","|n|cffffcc00"&amp;CU$2&amp;"：|r"&amp;AA338&amp;CU$1)</f>
        <v/>
      </c>
      <c r="CV338" t="str">
        <f t="shared" ref="CV338:CV339" si="2329">IF(AB338="","","|n|cffffcc00"&amp;CV$2&amp;"：|r"&amp;AB338&amp;CV$1)</f>
        <v/>
      </c>
      <c r="CW338" t="str">
        <f t="shared" ref="CW338:CW339" si="2330">IF(AC338="","","|n|cffffcc00"&amp;CW$2&amp;"：|r"&amp;AC338&amp;CW$1)</f>
        <v/>
      </c>
      <c r="CX338" t="str">
        <f t="shared" ref="CX338:CX339" si="2331">IF(AD338="","","|n|cffffcc00"&amp;CX$2&amp;"：|r"&amp;AD338&amp;CX$1)</f>
        <v/>
      </c>
      <c r="CY338" t="str">
        <f t="shared" ref="CY338:CY339" si="2332">IF(AE338="","","|n|cffffcc00"&amp;CY$2&amp;"：|r"&amp;AE338&amp;CY$1)</f>
        <v/>
      </c>
      <c r="CZ338" t="str">
        <f t="shared" ref="CZ338:CZ339" si="2333">IF(AF338="","","|n|cffffcc00"&amp;CZ$2&amp;"：|r"&amp;AF338&amp;CZ$1)</f>
        <v/>
      </c>
      <c r="DA338" t="str">
        <f t="shared" ref="DA338:DA339" si="2334">IF(AG338="","","|n|cffffcc00"&amp;DA$2&amp;"：|r"&amp;AG338&amp;DA$1)</f>
        <v/>
      </c>
      <c r="DB338" t="str">
        <f t="shared" ref="DB338:DB339" si="2335">IF(AH338="","","|n|cffffcc00"&amp;DB$2&amp;"：|r"&amp;AH338&amp;DB$1)</f>
        <v/>
      </c>
      <c r="DC338" t="str">
        <f t="shared" ref="DC338:DC339" si="2336">IF(AI338="","","|n|cffffcc00"&amp;DC$2&amp;"：|r"&amp;AI338&amp;DC$1)</f>
        <v/>
      </c>
      <c r="DD338" t="str">
        <f t="shared" ref="DD338:DD339" si="2337">IF(AJ338="","","|n|cffffcc00"&amp;DD$2&amp;"：|r"&amp;AJ338&amp;DD$1)</f>
        <v/>
      </c>
      <c r="DE338" t="str">
        <f t="shared" ref="DE338:DE339" si="2338">IF(AK338="","","|n|cffffcc00"&amp;DE$2&amp;"：|r"&amp;AK338&amp;DE$1)</f>
        <v/>
      </c>
      <c r="DF338" t="str">
        <f t="shared" ref="DF338:DF339" si="2339">IF(AL338="","","|n|cffffcc00"&amp;DF$2&amp;"：|r"&amp;AL338&amp;DF$1)</f>
        <v/>
      </c>
      <c r="DG338" t="str">
        <f t="shared" ref="DG338:DG339" si="2340">IF(AM338="","","|n|cffffcc00"&amp;DG$2&amp;"：|r"&amp;AM338&amp;DG$1)</f>
        <v/>
      </c>
      <c r="DH338" t="str">
        <f t="shared" ref="DH338:DH339" si="2341">IF(AN338="","","|n|cffffcc00"&amp;DH$2&amp;"：|r"&amp;AN338&amp;DH$1)</f>
        <v/>
      </c>
      <c r="DI338" t="str">
        <f t="shared" ref="DI338:DI339" si="2342">IF(AO338="","","|n|cffffcc00"&amp;DI$2&amp;"：|r"&amp;AO338&amp;DI$1)</f>
        <v/>
      </c>
      <c r="DJ338" t="str">
        <f t="shared" ref="DJ338:DJ339" si="2343">IF(AP338="","","|n|cffffcc00"&amp;DJ$2&amp;"：|r"&amp;AP338&amp;DJ$1)</f>
        <v/>
      </c>
      <c r="DK338" t="str">
        <f t="shared" ref="DK338:DK339" si="2344">IF(AQ338="","","|n|cffffcc00"&amp;DK$2&amp;"：|r"&amp;AQ338&amp;DK$1)</f>
        <v/>
      </c>
      <c r="DL338" t="str">
        <f t="shared" ref="DL338:DL339" si="2345">IF(AR338="","","|n|cffffcc00"&amp;DL$2&amp;"：|r"&amp;AR338&amp;DL$1)</f>
        <v/>
      </c>
      <c r="DM338" t="str">
        <f t="shared" ref="DM338:DM339" si="2346">IF(AS338="","","|n|cffffcc00"&amp;DM$2&amp;"：|r"&amp;AS338&amp;DM$1)</f>
        <v/>
      </c>
      <c r="DN338" t="str">
        <f t="shared" ref="DN338:DN339" si="2347">IF(AT338="","","|n|cffffcc00"&amp;DN$2&amp;"：|r"&amp;AT338&amp;DN$1)</f>
        <v/>
      </c>
      <c r="DO338" t="str">
        <f t="shared" ref="DO338:DO339" si="2348">IF(AU338="","","|n|cffffcc00"&amp;DO$2&amp;"：|r"&amp;AU338&amp;DO$1)</f>
        <v/>
      </c>
      <c r="DP338" t="str">
        <f t="shared" ref="DP338:DP339" si="2349">IF(AV338="","","|n|cffffcc00"&amp;DP$2&amp;"：|r"&amp;AV338&amp;DP$1)</f>
        <v/>
      </c>
      <c r="DQ338" t="str">
        <f t="shared" ref="DQ338:DQ339" si="2350">IF(AW338="","","|n|cffffcc00"&amp;DQ$2&amp;"：|r"&amp;AW338&amp;DQ$1)</f>
        <v/>
      </c>
      <c r="DR338" t="str">
        <f t="shared" ref="DR338:DR339" si="2351">IF(AX338="","","|n|cffffcc00"&amp;DR$2&amp;"：|r"&amp;AX338&amp;DR$1)</f>
        <v/>
      </c>
      <c r="DS338" t="str">
        <f t="shared" ref="DS338:DS339" si="2352">IF(AY338="","","|n|cffffcc00"&amp;DS$2&amp;"：|r"&amp;AY338&amp;DS$1)</f>
        <v/>
      </c>
      <c r="DT338" t="str">
        <f t="shared" ref="DT338:DT339" si="2353">IF(AZ338="","","|n|cffffcc00"&amp;DT$2&amp;"：|r"&amp;AZ338&amp;DT$1)</f>
        <v/>
      </c>
      <c r="DU338" t="str">
        <f t="shared" ref="DU338:DU339" si="2354">IF(BA338="","","|n|cffffcc00"&amp;DU$2&amp;"：|r"&amp;BA338&amp;DU$1)</f>
        <v/>
      </c>
      <c r="DV338" t="str">
        <f t="shared" ref="DV338:DV339" si="2355">IF(BB338="","","|n|cffffcc00"&amp;DV$2&amp;"：|r"&amp;BB338&amp;DV$1)</f>
        <v/>
      </c>
      <c r="DW338" t="str">
        <f t="shared" ref="DW338:DW339" si="2356">IF(BC338="","","|n|cffffcc00"&amp;DW$2&amp;"：|r"&amp;BC338&amp;DW$1)</f>
        <v/>
      </c>
      <c r="DX338" t="str">
        <f t="shared" ref="DX338:DX339" si="2357">IF(BD338="","","|n|cffffcc00"&amp;DX$2&amp;"：|r"&amp;BD338&amp;DX$1)</f>
        <v/>
      </c>
      <c r="DY338" t="str">
        <f t="shared" ref="DY338:DY339" si="2358">IF(BE338="","","|n|cffffcc00"&amp;DY$2&amp;"：|r"&amp;BE338&amp;DY$1)</f>
        <v/>
      </c>
      <c r="DZ338" t="str">
        <f t="shared" ref="DZ338:DZ339" si="2359">IF(BF338="","","|n|cffffcc00"&amp;DZ$2&amp;"：|r"&amp;BF338&amp;DZ$1)</f>
        <v/>
      </c>
      <c r="EA338" t="str">
        <f t="shared" ref="EA338:EA339" si="2360">IF(BG338="","","|n|cffffcc00"&amp;EA$2&amp;"：|r"&amp;BG338&amp;EA$1)</f>
        <v/>
      </c>
      <c r="EB338" t="str">
        <f t="shared" ref="EB338:EB339" si="2361">IF(BH338="","","|n|cffffcc00"&amp;EB$2&amp;"：|r"&amp;BH338&amp;EB$1)</f>
        <v/>
      </c>
      <c r="EC338" t="str">
        <f t="shared" ref="EC338:EC339" si="2362">IF(BI338="","","|n|cffffcc00"&amp;EC$2&amp;"：|r"&amp;BI338&amp;EC$1)</f>
        <v/>
      </c>
      <c r="ED338" t="str">
        <f t="shared" ref="ED338:ED339" si="2363">IF(BJ338="","","|n|cffffcc00"&amp;ED$2&amp;"：|r"&amp;BJ338&amp;ED$1)</f>
        <v/>
      </c>
      <c r="EE338" t="str">
        <f t="shared" ref="EE338:EE339" si="2364">IF(BK338="","","|n|cffffcc00"&amp;EE$2&amp;"：|r"&amp;BK338&amp;EE$1)</f>
        <v/>
      </c>
      <c r="EF338" t="str">
        <f t="shared" ref="EF338:EF339" si="2365">IF(BL338="","","|n|cffffcc00"&amp;EF$2&amp;"：|r"&amp;BL338&amp;EF$1)</f>
        <v/>
      </c>
      <c r="EG338" t="str">
        <f t="shared" ref="EG338:EG339" si="2366">IF(BM338="","","|n|cffffcc00"&amp;EG$2&amp;"：|r"&amp;BM338&amp;EG$1)</f>
        <v/>
      </c>
      <c r="EH338" t="str">
        <f t="shared" ref="EH338:EH339" si="2367">IF(BN338="","","|n|cffffcc00"&amp;EH$2&amp;"：|r"&amp;BN338&amp;EH$1)</f>
        <v/>
      </c>
      <c r="EI338" t="str">
        <f t="shared" ref="EI338:EI339" si="2368">IF(BO338="","","|n|cffffcc00"&amp;EI$2&amp;"：|r"&amp;BO338&amp;EI$1)</f>
        <v/>
      </c>
      <c r="EJ338" t="str">
        <f t="shared" ref="EJ338:EJ339" si="2369">IF(BP338="","","|n|cffffcc00"&amp;EJ$2&amp;"：|r"&amp;BP338&amp;EJ$1)</f>
        <v/>
      </c>
      <c r="EK338" t="str">
        <f t="shared" ref="EK338:EK339" si="2370">IF(BQ338="","","|n|cffffcc00"&amp;EK$2&amp;"：|r"&amp;BQ338&amp;EK$1)</f>
        <v/>
      </c>
      <c r="EL338" t="str">
        <f t="shared" ref="EL338:EL339" si="2371">IF(BR338="","","|n|cffffcc00"&amp;EL$2&amp;"：|r"&amp;BR338&amp;EL$1)</f>
        <v/>
      </c>
      <c r="EM338" t="str">
        <f t="shared" ref="EM338:EM339" si="2372">IF(BS338="","","|n|cffffcc00"&amp;EM$2&amp;"：|r"&amp;BS338&amp;EM$1)</f>
        <v/>
      </c>
      <c r="EN338" t="str">
        <f t="shared" ref="EN338:EN339" si="2373">IF(BT338="","","|n|cffffcc00"&amp;EN$2&amp;"：|r"&amp;BT338&amp;EN$1)</f>
        <v/>
      </c>
      <c r="EO338" t="str">
        <f t="shared" ref="EO338:EO339" si="2374">IF(BU338="","","|n|cffffcc00"&amp;EO$2&amp;"：|r"&amp;BU338&amp;EO$1)</f>
        <v/>
      </c>
    </row>
    <row r="339" spans="75:145">
      <c r="BW339" t="str">
        <f t="shared" si="2304"/>
        <v/>
      </c>
      <c r="BX339" t="str">
        <f t="shared" si="2305"/>
        <v/>
      </c>
      <c r="BY339" t="str">
        <f t="shared" si="2306"/>
        <v/>
      </c>
      <c r="BZ339" t="str">
        <f t="shared" si="2307"/>
        <v/>
      </c>
      <c r="CA339" t="str">
        <f t="shared" si="2308"/>
        <v/>
      </c>
      <c r="CB339" t="str">
        <f t="shared" si="2309"/>
        <v/>
      </c>
      <c r="CC339" t="str">
        <f t="shared" si="2310"/>
        <v/>
      </c>
      <c r="CD339" t="str">
        <f t="shared" si="2311"/>
        <v/>
      </c>
      <c r="CE339" t="str">
        <f t="shared" si="2312"/>
        <v/>
      </c>
      <c r="CF339" t="str">
        <f t="shared" si="2313"/>
        <v/>
      </c>
      <c r="CG339" t="str">
        <f t="shared" si="2314"/>
        <v/>
      </c>
      <c r="CH339" t="str">
        <f t="shared" si="2315"/>
        <v/>
      </c>
      <c r="CI339" t="str">
        <f t="shared" si="2316"/>
        <v/>
      </c>
      <c r="CJ339" t="str">
        <f t="shared" si="2317"/>
        <v/>
      </c>
      <c r="CK339" t="str">
        <f t="shared" si="2318"/>
        <v/>
      </c>
      <c r="CL339" t="str">
        <f t="shared" si="2319"/>
        <v/>
      </c>
      <c r="CM339" t="str">
        <f t="shared" si="2320"/>
        <v/>
      </c>
      <c r="CN339" t="str">
        <f t="shared" si="2321"/>
        <v/>
      </c>
      <c r="CO339" t="str">
        <f t="shared" si="2322"/>
        <v/>
      </c>
      <c r="CP339" t="str">
        <f t="shared" si="2323"/>
        <v/>
      </c>
      <c r="CQ339" t="str">
        <f t="shared" si="2324"/>
        <v/>
      </c>
      <c r="CR339" t="str">
        <f t="shared" si="2325"/>
        <v/>
      </c>
      <c r="CS339" t="str">
        <f t="shared" si="2326"/>
        <v/>
      </c>
      <c r="CT339" t="str">
        <f t="shared" si="2327"/>
        <v/>
      </c>
      <c r="CU339" t="str">
        <f t="shared" si="2328"/>
        <v/>
      </c>
      <c r="CV339" t="str">
        <f t="shared" si="2329"/>
        <v/>
      </c>
      <c r="CW339" t="str">
        <f t="shared" si="2330"/>
        <v/>
      </c>
      <c r="CX339" t="str">
        <f t="shared" si="2331"/>
        <v/>
      </c>
      <c r="CY339" t="str">
        <f t="shared" si="2332"/>
        <v/>
      </c>
      <c r="CZ339" t="str">
        <f t="shared" si="2333"/>
        <v/>
      </c>
      <c r="DA339" t="str">
        <f t="shared" si="2334"/>
        <v/>
      </c>
      <c r="DB339" t="str">
        <f t="shared" si="2335"/>
        <v/>
      </c>
      <c r="DC339" t="str">
        <f t="shared" si="2336"/>
        <v/>
      </c>
      <c r="DD339" t="str">
        <f t="shared" si="2337"/>
        <v/>
      </c>
      <c r="DE339" t="str">
        <f t="shared" si="2338"/>
        <v/>
      </c>
      <c r="DF339" t="str">
        <f t="shared" si="2339"/>
        <v/>
      </c>
      <c r="DG339" t="str">
        <f t="shared" si="2340"/>
        <v/>
      </c>
      <c r="DH339" t="str">
        <f t="shared" si="2341"/>
        <v/>
      </c>
      <c r="DI339" t="str">
        <f t="shared" si="2342"/>
        <v/>
      </c>
      <c r="DJ339" t="str">
        <f t="shared" si="2343"/>
        <v/>
      </c>
      <c r="DK339" t="str">
        <f t="shared" si="2344"/>
        <v/>
      </c>
      <c r="DL339" t="str">
        <f t="shared" si="2345"/>
        <v/>
      </c>
      <c r="DM339" t="str">
        <f t="shared" si="2346"/>
        <v/>
      </c>
      <c r="DN339" t="str">
        <f t="shared" si="2347"/>
        <v/>
      </c>
      <c r="DO339" t="str">
        <f t="shared" si="2348"/>
        <v/>
      </c>
      <c r="DP339" t="str">
        <f t="shared" si="2349"/>
        <v/>
      </c>
      <c r="DQ339" t="str">
        <f t="shared" si="2350"/>
        <v/>
      </c>
      <c r="DR339" t="str">
        <f t="shared" si="2351"/>
        <v/>
      </c>
      <c r="DS339" t="str">
        <f t="shared" si="2352"/>
        <v/>
      </c>
      <c r="DT339" t="str">
        <f t="shared" si="2353"/>
        <v/>
      </c>
      <c r="DU339" t="str">
        <f t="shared" si="2354"/>
        <v/>
      </c>
      <c r="DV339" t="str">
        <f t="shared" si="2355"/>
        <v/>
      </c>
      <c r="DW339" t="str">
        <f t="shared" si="2356"/>
        <v/>
      </c>
      <c r="DX339" t="str">
        <f t="shared" si="2357"/>
        <v/>
      </c>
      <c r="DY339" t="str">
        <f t="shared" si="2358"/>
        <v/>
      </c>
      <c r="DZ339" t="str">
        <f t="shared" si="2359"/>
        <v/>
      </c>
      <c r="EA339" t="str">
        <f t="shared" si="2360"/>
        <v/>
      </c>
      <c r="EB339" t="str">
        <f t="shared" si="2361"/>
        <v/>
      </c>
      <c r="EC339" t="str">
        <f t="shared" si="2362"/>
        <v/>
      </c>
      <c r="ED339" t="str">
        <f t="shared" si="2363"/>
        <v/>
      </c>
      <c r="EE339" t="str">
        <f t="shared" si="2364"/>
        <v/>
      </c>
      <c r="EF339" t="str">
        <f t="shared" si="2365"/>
        <v/>
      </c>
      <c r="EG339" t="str">
        <f t="shared" si="2366"/>
        <v/>
      </c>
      <c r="EH339" t="str">
        <f t="shared" si="2367"/>
        <v/>
      </c>
      <c r="EI339" t="str">
        <f t="shared" si="2368"/>
        <v/>
      </c>
      <c r="EJ339" t="str">
        <f t="shared" si="2369"/>
        <v/>
      </c>
      <c r="EK339" t="str">
        <f t="shared" si="2370"/>
        <v/>
      </c>
      <c r="EL339" t="str">
        <f t="shared" si="2371"/>
        <v/>
      </c>
      <c r="EM339" t="str">
        <f t="shared" si="2372"/>
        <v/>
      </c>
      <c r="EN339" t="str">
        <f t="shared" si="2373"/>
        <v/>
      </c>
      <c r="EO339" t="str">
        <f t="shared" si="2374"/>
        <v/>
      </c>
    </row>
    <row r="340" spans="75:145">
      <c r="BW340" t="str">
        <f t="shared" si="2304"/>
        <v/>
      </c>
      <c r="BX340" t="str">
        <f t="shared" ref="BX340:BX341" si="2375">IF(D340="","","|n|cffffcc00"&amp;BX$2&amp;"：|r"&amp;D340&amp;BX$1)</f>
        <v/>
      </c>
      <c r="BY340" t="str">
        <f t="shared" ref="BY340:BY341" si="2376">IF(E340="","","|n|cffffcc00"&amp;BY$2&amp;"：|r"&amp;E340&amp;BY$1)</f>
        <v/>
      </c>
      <c r="BZ340" t="str">
        <f t="shared" ref="BZ340:BZ341" si="2377">IF(F340="","","|n|cffffcc00"&amp;BZ$2&amp;"：|r"&amp;F340&amp;BZ$1)</f>
        <v/>
      </c>
      <c r="CA340" t="str">
        <f t="shared" ref="CA340:CA341" si="2378">IF(G340="","","|n|cffffcc00"&amp;CA$2&amp;"：|r"&amp;G340&amp;CA$1)</f>
        <v/>
      </c>
      <c r="CB340" t="str">
        <f t="shared" ref="CB340:CB341" si="2379">IF(H340="","","|n|cffffcc00"&amp;CB$2&amp;"：|r"&amp;H340&amp;CB$1)</f>
        <v/>
      </c>
      <c r="CC340" t="str">
        <f t="shared" ref="CC340:CC341" si="2380">IF(I340="","","|n|cffffcc00"&amp;CC$2&amp;"：|r"&amp;I340&amp;CC$1)</f>
        <v/>
      </c>
      <c r="CD340" t="str">
        <f t="shared" ref="CD340:CD341" si="2381">IF(J340="","","|n|cffffcc00"&amp;CD$2&amp;"：|r"&amp;J340&amp;CD$1)</f>
        <v/>
      </c>
      <c r="CE340" t="str">
        <f t="shared" ref="CE340:CE341" si="2382">IF(K340="","","|n|cffffcc00"&amp;CE$2&amp;"：|r"&amp;K340&amp;CE$1)</f>
        <v/>
      </c>
      <c r="CF340" t="str">
        <f t="shared" ref="CF340:CF341" si="2383">IF(L340="","","|n|cffffcc00"&amp;CF$2&amp;"：|r"&amp;L340&amp;CF$1)</f>
        <v/>
      </c>
      <c r="CG340" t="str">
        <f t="shared" ref="CG340:CG341" si="2384">IF(M340="","","|n|cffffcc00"&amp;CG$2&amp;"：|r"&amp;M340&amp;CG$1)</f>
        <v/>
      </c>
      <c r="CH340" t="str">
        <f t="shared" ref="CH340:CH341" si="2385">IF(N340="","","|n|cffffcc00"&amp;CH$2&amp;"：|r"&amp;N340&amp;CH$1)</f>
        <v/>
      </c>
      <c r="CI340" t="str">
        <f t="shared" ref="CI340:CI341" si="2386">IF(O340="","","|n|cffffcc00"&amp;CI$2&amp;"：|r"&amp;O340&amp;CI$1)</f>
        <v/>
      </c>
      <c r="CJ340" t="str">
        <f t="shared" ref="CJ340:CJ341" si="2387">IF(P340="","","|n|cffffcc00"&amp;CJ$2&amp;"：|r"&amp;P340&amp;CJ$1)</f>
        <v/>
      </c>
      <c r="CK340" t="str">
        <f t="shared" ref="CK340:CK341" si="2388">IF(Q340="","","|n|cffffcc00"&amp;CK$2&amp;"：|r"&amp;Q340&amp;CK$1)</f>
        <v/>
      </c>
      <c r="CL340" t="str">
        <f t="shared" ref="CL340:CL341" si="2389">IF(R340="","","|n|cffffcc00"&amp;CL$2&amp;"：|r"&amp;R340&amp;CL$1)</f>
        <v/>
      </c>
      <c r="CM340" t="str">
        <f t="shared" ref="CM340:CM341" si="2390">IF(S340="","","|n|cffffcc00"&amp;CM$2&amp;"：|r"&amp;S340&amp;CM$1)</f>
        <v/>
      </c>
      <c r="CN340" t="str">
        <f t="shared" ref="CN340:CN341" si="2391">IF(T340="","","|n|cffffcc00"&amp;CN$2&amp;"：|r"&amp;T340&amp;CN$1)</f>
        <v/>
      </c>
      <c r="CO340" t="str">
        <f t="shared" ref="CO340:CO341" si="2392">IF(U340="","","|n|cffffcc00"&amp;CO$2&amp;"：|r"&amp;U340&amp;CO$1)</f>
        <v/>
      </c>
      <c r="CP340" t="str">
        <f t="shared" ref="CP340:CP341" si="2393">IF(V340="","","|n|cffffcc00"&amp;CP$2&amp;"：|r"&amp;V340&amp;CP$1)</f>
        <v/>
      </c>
      <c r="CQ340" t="str">
        <f t="shared" ref="CQ340:CQ341" si="2394">IF(W340="","","|n|cffffcc00"&amp;CQ$2&amp;"：|r"&amp;W340&amp;CQ$1)</f>
        <v/>
      </c>
      <c r="CR340" t="str">
        <f t="shared" ref="CR340:CR341" si="2395">IF(X340="","","|n|cffffcc00"&amp;CR$2&amp;"：|r"&amp;X340&amp;CR$1)</f>
        <v/>
      </c>
      <c r="CS340" t="str">
        <f t="shared" ref="CS340:CS341" si="2396">IF(Y340="","","|n|cffffcc00"&amp;CS$2&amp;"：|r"&amp;Y340&amp;CS$1)</f>
        <v/>
      </c>
      <c r="CT340" t="str">
        <f t="shared" ref="CT340:CT341" si="2397">IF(Z340="","","|n|cffffcc00"&amp;CT$2&amp;"：|r"&amp;Z340&amp;CT$1)</f>
        <v/>
      </c>
      <c r="CU340" t="str">
        <f t="shared" ref="CU340:CU341" si="2398">IF(AA340="","","|n|cffffcc00"&amp;CU$2&amp;"：|r"&amp;AA340&amp;CU$1)</f>
        <v/>
      </c>
      <c r="CV340" t="str">
        <f t="shared" ref="CV340:CV341" si="2399">IF(AB340="","","|n|cffffcc00"&amp;CV$2&amp;"：|r"&amp;AB340&amp;CV$1)</f>
        <v/>
      </c>
      <c r="CW340" t="str">
        <f t="shared" ref="CW340:CW341" si="2400">IF(AC340="","","|n|cffffcc00"&amp;CW$2&amp;"：|r"&amp;AC340&amp;CW$1)</f>
        <v/>
      </c>
      <c r="CX340" t="str">
        <f t="shared" ref="CX340:CX341" si="2401">IF(AD340="","","|n|cffffcc00"&amp;CX$2&amp;"：|r"&amp;AD340&amp;CX$1)</f>
        <v/>
      </c>
      <c r="CY340" t="str">
        <f t="shared" ref="CY340:CY341" si="2402">IF(AE340="","","|n|cffffcc00"&amp;CY$2&amp;"：|r"&amp;AE340&amp;CY$1)</f>
        <v/>
      </c>
      <c r="CZ340" t="str">
        <f t="shared" ref="CZ340:CZ341" si="2403">IF(AF340="","","|n|cffffcc00"&amp;CZ$2&amp;"：|r"&amp;AF340&amp;CZ$1)</f>
        <v/>
      </c>
      <c r="DA340" t="str">
        <f t="shared" ref="DA340:DA341" si="2404">IF(AG340="","","|n|cffffcc00"&amp;DA$2&amp;"：|r"&amp;AG340&amp;DA$1)</f>
        <v/>
      </c>
      <c r="DB340" t="str">
        <f t="shared" ref="DB340:DB341" si="2405">IF(AH340="","","|n|cffffcc00"&amp;DB$2&amp;"：|r"&amp;AH340&amp;DB$1)</f>
        <v/>
      </c>
      <c r="DC340" t="str">
        <f t="shared" ref="DC340:DC341" si="2406">IF(AI340="","","|n|cffffcc00"&amp;DC$2&amp;"：|r"&amp;AI340&amp;DC$1)</f>
        <v/>
      </c>
      <c r="DD340" t="str">
        <f t="shared" ref="DD340:DD341" si="2407">IF(AJ340="","","|n|cffffcc00"&amp;DD$2&amp;"：|r"&amp;AJ340&amp;DD$1)</f>
        <v/>
      </c>
      <c r="DE340" t="str">
        <f t="shared" ref="DE340:DE341" si="2408">IF(AK340="","","|n|cffffcc00"&amp;DE$2&amp;"：|r"&amp;AK340&amp;DE$1)</f>
        <v/>
      </c>
      <c r="DF340" t="str">
        <f t="shared" ref="DF340:DF341" si="2409">IF(AL340="","","|n|cffffcc00"&amp;DF$2&amp;"：|r"&amp;AL340&amp;DF$1)</f>
        <v/>
      </c>
      <c r="DG340" t="str">
        <f t="shared" ref="DG340:DG341" si="2410">IF(AM340="","","|n|cffffcc00"&amp;DG$2&amp;"：|r"&amp;AM340&amp;DG$1)</f>
        <v/>
      </c>
      <c r="DH340" t="str">
        <f t="shared" ref="DH340:DH341" si="2411">IF(AN340="","","|n|cffffcc00"&amp;DH$2&amp;"：|r"&amp;AN340&amp;DH$1)</f>
        <v/>
      </c>
      <c r="DI340" t="str">
        <f t="shared" ref="DI340:DI341" si="2412">IF(AO340="","","|n|cffffcc00"&amp;DI$2&amp;"：|r"&amp;AO340&amp;DI$1)</f>
        <v/>
      </c>
      <c r="DJ340" t="str">
        <f t="shared" ref="DJ340:DJ341" si="2413">IF(AP340="","","|n|cffffcc00"&amp;DJ$2&amp;"：|r"&amp;AP340&amp;DJ$1)</f>
        <v/>
      </c>
      <c r="DK340" t="str">
        <f t="shared" ref="DK340:DK341" si="2414">IF(AQ340="","","|n|cffffcc00"&amp;DK$2&amp;"：|r"&amp;AQ340&amp;DK$1)</f>
        <v/>
      </c>
      <c r="DL340" t="str">
        <f t="shared" ref="DL340:DL341" si="2415">IF(AR340="","","|n|cffffcc00"&amp;DL$2&amp;"：|r"&amp;AR340&amp;DL$1)</f>
        <v/>
      </c>
      <c r="DM340" t="str">
        <f t="shared" ref="DM340:DM341" si="2416">IF(AS340="","","|n|cffffcc00"&amp;DM$2&amp;"：|r"&amp;AS340&amp;DM$1)</f>
        <v/>
      </c>
      <c r="DN340" t="str">
        <f t="shared" ref="DN340:DN341" si="2417">IF(AT340="","","|n|cffffcc00"&amp;DN$2&amp;"：|r"&amp;AT340&amp;DN$1)</f>
        <v/>
      </c>
      <c r="DO340" t="str">
        <f t="shared" ref="DO340:DO341" si="2418">IF(AU340="","","|n|cffffcc00"&amp;DO$2&amp;"：|r"&amp;AU340&amp;DO$1)</f>
        <v/>
      </c>
      <c r="DP340" t="str">
        <f t="shared" ref="DP340:DP341" si="2419">IF(AV340="","","|n|cffffcc00"&amp;DP$2&amp;"：|r"&amp;AV340&amp;DP$1)</f>
        <v/>
      </c>
      <c r="DQ340" t="str">
        <f t="shared" ref="DQ340:DQ341" si="2420">IF(AW340="","","|n|cffffcc00"&amp;DQ$2&amp;"：|r"&amp;AW340&amp;DQ$1)</f>
        <v/>
      </c>
      <c r="DR340" t="str">
        <f t="shared" ref="DR340:DR341" si="2421">IF(AX340="","","|n|cffffcc00"&amp;DR$2&amp;"：|r"&amp;AX340&amp;DR$1)</f>
        <v/>
      </c>
      <c r="DS340" t="str">
        <f t="shared" ref="DS340:DS341" si="2422">IF(AY340="","","|n|cffffcc00"&amp;DS$2&amp;"：|r"&amp;AY340&amp;DS$1)</f>
        <v/>
      </c>
      <c r="DT340" t="str">
        <f t="shared" ref="DT340:DT341" si="2423">IF(AZ340="","","|n|cffffcc00"&amp;DT$2&amp;"：|r"&amp;AZ340&amp;DT$1)</f>
        <v/>
      </c>
      <c r="DU340" t="str">
        <f t="shared" ref="DU340:DU341" si="2424">IF(BA340="","","|n|cffffcc00"&amp;DU$2&amp;"：|r"&amp;BA340&amp;DU$1)</f>
        <v/>
      </c>
      <c r="DV340" t="str">
        <f t="shared" ref="DV340:DV341" si="2425">IF(BB340="","","|n|cffffcc00"&amp;DV$2&amp;"：|r"&amp;BB340&amp;DV$1)</f>
        <v/>
      </c>
      <c r="DW340" t="str">
        <f t="shared" ref="DW340:DW341" si="2426">IF(BC340="","","|n|cffffcc00"&amp;DW$2&amp;"：|r"&amp;BC340&amp;DW$1)</f>
        <v/>
      </c>
      <c r="DX340" t="str">
        <f t="shared" ref="DX340:DX341" si="2427">IF(BD340="","","|n|cffffcc00"&amp;DX$2&amp;"：|r"&amp;BD340&amp;DX$1)</f>
        <v/>
      </c>
      <c r="DY340" t="str">
        <f t="shared" ref="DY340:DY341" si="2428">IF(BE340="","","|n|cffffcc00"&amp;DY$2&amp;"：|r"&amp;BE340&amp;DY$1)</f>
        <v/>
      </c>
      <c r="DZ340" t="str">
        <f t="shared" ref="DZ340:DZ341" si="2429">IF(BF340="","","|n|cffffcc00"&amp;DZ$2&amp;"：|r"&amp;BF340&amp;DZ$1)</f>
        <v/>
      </c>
      <c r="EA340" t="str">
        <f t="shared" ref="EA340:EA341" si="2430">IF(BG340="","","|n|cffffcc00"&amp;EA$2&amp;"：|r"&amp;BG340&amp;EA$1)</f>
        <v/>
      </c>
      <c r="EB340" t="str">
        <f t="shared" ref="EB340:EB341" si="2431">IF(BH340="","","|n|cffffcc00"&amp;EB$2&amp;"：|r"&amp;BH340&amp;EB$1)</f>
        <v/>
      </c>
      <c r="EC340" t="str">
        <f t="shared" ref="EC340:EC341" si="2432">IF(BI340="","","|n|cffffcc00"&amp;EC$2&amp;"：|r"&amp;BI340&amp;EC$1)</f>
        <v/>
      </c>
      <c r="ED340" t="str">
        <f t="shared" ref="ED340:ED341" si="2433">IF(BJ340="","","|n|cffffcc00"&amp;ED$2&amp;"：|r"&amp;BJ340&amp;ED$1)</f>
        <v/>
      </c>
      <c r="EE340" t="str">
        <f t="shared" ref="EE340:EE341" si="2434">IF(BK340="","","|n|cffffcc00"&amp;EE$2&amp;"：|r"&amp;BK340&amp;EE$1)</f>
        <v/>
      </c>
      <c r="EF340" t="str">
        <f t="shared" ref="EF340:EF341" si="2435">IF(BL340="","","|n|cffffcc00"&amp;EF$2&amp;"：|r"&amp;BL340&amp;EF$1)</f>
        <v/>
      </c>
      <c r="EG340" t="str">
        <f t="shared" ref="EG340:EG341" si="2436">IF(BM340="","","|n|cffffcc00"&amp;EG$2&amp;"：|r"&amp;BM340&amp;EG$1)</f>
        <v/>
      </c>
      <c r="EH340" t="str">
        <f t="shared" ref="EH340:EH341" si="2437">IF(BN340="","","|n|cffffcc00"&amp;EH$2&amp;"：|r"&amp;BN340&amp;EH$1)</f>
        <v/>
      </c>
      <c r="EI340" t="str">
        <f t="shared" ref="EI340:EI341" si="2438">IF(BO340="","","|n|cffffcc00"&amp;EI$2&amp;"：|r"&amp;BO340&amp;EI$1)</f>
        <v/>
      </c>
      <c r="EJ340" t="str">
        <f t="shared" ref="EJ340:EJ341" si="2439">IF(BP340="","","|n|cffffcc00"&amp;EJ$2&amp;"：|r"&amp;BP340&amp;EJ$1)</f>
        <v/>
      </c>
      <c r="EK340" t="str">
        <f t="shared" ref="EK340:EK341" si="2440">IF(BQ340="","","|n|cffffcc00"&amp;EK$2&amp;"：|r"&amp;BQ340&amp;EK$1)</f>
        <v/>
      </c>
      <c r="EL340" t="str">
        <f t="shared" ref="EL340:EL341" si="2441">IF(BR340="","","|n|cffffcc00"&amp;EL$2&amp;"：|r"&amp;BR340&amp;EL$1)</f>
        <v/>
      </c>
      <c r="EM340" t="str">
        <f t="shared" ref="EM340:EM341" si="2442">IF(BS340="","","|n|cffffcc00"&amp;EM$2&amp;"：|r"&amp;BS340&amp;EM$1)</f>
        <v/>
      </c>
      <c r="EN340" t="str">
        <f t="shared" ref="EN340:EN341" si="2443">IF(BT340="","","|n|cffffcc00"&amp;EN$2&amp;"：|r"&amp;BT340&amp;EN$1)</f>
        <v/>
      </c>
      <c r="EO340" t="str">
        <f t="shared" ref="EO340:EO341" si="2444">IF(BU340="","","|n|cffffcc00"&amp;EO$2&amp;"：|r"&amp;BU340&amp;EO$1)</f>
        <v/>
      </c>
    </row>
    <row r="341" spans="75:145">
      <c r="BW341" t="str">
        <f t="shared" si="2304"/>
        <v/>
      </c>
      <c r="BX341" t="str">
        <f t="shared" si="2375"/>
        <v/>
      </c>
      <c r="BY341" t="str">
        <f t="shared" si="2376"/>
        <v/>
      </c>
      <c r="BZ341" t="str">
        <f t="shared" si="2377"/>
        <v/>
      </c>
      <c r="CA341" t="str">
        <f t="shared" si="2378"/>
        <v/>
      </c>
      <c r="CB341" t="str">
        <f t="shared" si="2379"/>
        <v/>
      </c>
      <c r="CC341" t="str">
        <f t="shared" si="2380"/>
        <v/>
      </c>
      <c r="CD341" t="str">
        <f t="shared" si="2381"/>
        <v/>
      </c>
      <c r="CE341" t="str">
        <f t="shared" si="2382"/>
        <v/>
      </c>
      <c r="CF341" t="str">
        <f t="shared" si="2383"/>
        <v/>
      </c>
      <c r="CG341" t="str">
        <f t="shared" si="2384"/>
        <v/>
      </c>
      <c r="CH341" t="str">
        <f t="shared" si="2385"/>
        <v/>
      </c>
      <c r="CI341" t="str">
        <f t="shared" si="2386"/>
        <v/>
      </c>
      <c r="CJ341" t="str">
        <f t="shared" si="2387"/>
        <v/>
      </c>
      <c r="CK341" t="str">
        <f t="shared" si="2388"/>
        <v/>
      </c>
      <c r="CL341" t="str">
        <f t="shared" si="2389"/>
        <v/>
      </c>
      <c r="CM341" t="str">
        <f t="shared" si="2390"/>
        <v/>
      </c>
      <c r="CN341" t="str">
        <f t="shared" si="2391"/>
        <v/>
      </c>
      <c r="CO341" t="str">
        <f t="shared" si="2392"/>
        <v/>
      </c>
      <c r="CP341" t="str">
        <f t="shared" si="2393"/>
        <v/>
      </c>
      <c r="CQ341" t="str">
        <f t="shared" si="2394"/>
        <v/>
      </c>
      <c r="CR341" t="str">
        <f t="shared" si="2395"/>
        <v/>
      </c>
      <c r="CS341" t="str">
        <f t="shared" si="2396"/>
        <v/>
      </c>
      <c r="CT341" t="str">
        <f t="shared" si="2397"/>
        <v/>
      </c>
      <c r="CU341" t="str">
        <f t="shared" si="2398"/>
        <v/>
      </c>
      <c r="CV341" t="str">
        <f t="shared" si="2399"/>
        <v/>
      </c>
      <c r="CW341" t="str">
        <f t="shared" si="2400"/>
        <v/>
      </c>
      <c r="CX341" t="str">
        <f t="shared" si="2401"/>
        <v/>
      </c>
      <c r="CY341" t="str">
        <f t="shared" si="2402"/>
        <v/>
      </c>
      <c r="CZ341" t="str">
        <f t="shared" si="2403"/>
        <v/>
      </c>
      <c r="DA341" t="str">
        <f t="shared" si="2404"/>
        <v/>
      </c>
      <c r="DB341" t="str">
        <f t="shared" si="2405"/>
        <v/>
      </c>
      <c r="DC341" t="str">
        <f t="shared" si="2406"/>
        <v/>
      </c>
      <c r="DD341" t="str">
        <f t="shared" si="2407"/>
        <v/>
      </c>
      <c r="DE341" t="str">
        <f t="shared" si="2408"/>
        <v/>
      </c>
      <c r="DF341" t="str">
        <f t="shared" si="2409"/>
        <v/>
      </c>
      <c r="DG341" t="str">
        <f t="shared" si="2410"/>
        <v/>
      </c>
      <c r="DH341" t="str">
        <f t="shared" si="2411"/>
        <v/>
      </c>
      <c r="DI341" t="str">
        <f t="shared" si="2412"/>
        <v/>
      </c>
      <c r="DJ341" t="str">
        <f t="shared" si="2413"/>
        <v/>
      </c>
      <c r="DK341" t="str">
        <f t="shared" si="2414"/>
        <v/>
      </c>
      <c r="DL341" t="str">
        <f t="shared" si="2415"/>
        <v/>
      </c>
      <c r="DM341" t="str">
        <f t="shared" si="2416"/>
        <v/>
      </c>
      <c r="DN341" t="str">
        <f t="shared" si="2417"/>
        <v/>
      </c>
      <c r="DO341" t="str">
        <f t="shared" si="2418"/>
        <v/>
      </c>
      <c r="DP341" t="str">
        <f t="shared" si="2419"/>
        <v/>
      </c>
      <c r="DQ341" t="str">
        <f t="shared" si="2420"/>
        <v/>
      </c>
      <c r="DR341" t="str">
        <f t="shared" si="2421"/>
        <v/>
      </c>
      <c r="DS341" t="str">
        <f t="shared" si="2422"/>
        <v/>
      </c>
      <c r="DT341" t="str">
        <f t="shared" si="2423"/>
        <v/>
      </c>
      <c r="DU341" t="str">
        <f t="shared" si="2424"/>
        <v/>
      </c>
      <c r="DV341" t="str">
        <f t="shared" si="2425"/>
        <v/>
      </c>
      <c r="DW341" t="str">
        <f t="shared" si="2426"/>
        <v/>
      </c>
      <c r="DX341" t="str">
        <f t="shared" si="2427"/>
        <v/>
      </c>
      <c r="DY341" t="str">
        <f t="shared" si="2428"/>
        <v/>
      </c>
      <c r="DZ341" t="str">
        <f t="shared" si="2429"/>
        <v/>
      </c>
      <c r="EA341" t="str">
        <f t="shared" si="2430"/>
        <v/>
      </c>
      <c r="EB341" t="str">
        <f t="shared" si="2431"/>
        <v/>
      </c>
      <c r="EC341" t="str">
        <f t="shared" si="2432"/>
        <v/>
      </c>
      <c r="ED341" t="str">
        <f t="shared" si="2433"/>
        <v/>
      </c>
      <c r="EE341" t="str">
        <f t="shared" si="2434"/>
        <v/>
      </c>
      <c r="EF341" t="str">
        <f t="shared" si="2435"/>
        <v/>
      </c>
      <c r="EG341" t="str">
        <f t="shared" si="2436"/>
        <v/>
      </c>
      <c r="EH341" t="str">
        <f t="shared" si="2437"/>
        <v/>
      </c>
      <c r="EI341" t="str">
        <f t="shared" si="2438"/>
        <v/>
      </c>
      <c r="EJ341" t="str">
        <f t="shared" si="2439"/>
        <v/>
      </c>
      <c r="EK341" t="str">
        <f t="shared" si="2440"/>
        <v/>
      </c>
      <c r="EL341" t="str">
        <f t="shared" si="2441"/>
        <v/>
      </c>
      <c r="EM341" t="str">
        <f t="shared" si="2442"/>
        <v/>
      </c>
      <c r="EN341" t="str">
        <f t="shared" si="2443"/>
        <v/>
      </c>
      <c r="EO341" t="str">
        <f t="shared" si="2444"/>
        <v/>
      </c>
    </row>
    <row r="342" spans="75:145">
      <c r="BW342" t="str">
        <f t="shared" si="2304"/>
        <v/>
      </c>
      <c r="BX342" t="str">
        <f t="shared" si="1884"/>
        <v/>
      </c>
      <c r="BY342" t="str">
        <f t="shared" si="1885"/>
        <v/>
      </c>
      <c r="BZ342" t="str">
        <f t="shared" si="1886"/>
        <v/>
      </c>
      <c r="CA342" t="str">
        <f t="shared" si="1887"/>
        <v/>
      </c>
      <c r="CB342" t="str">
        <f t="shared" si="1888"/>
        <v/>
      </c>
      <c r="CC342" t="str">
        <f t="shared" si="1889"/>
        <v/>
      </c>
      <c r="CD342" t="str">
        <f t="shared" si="1890"/>
        <v/>
      </c>
      <c r="CE342" t="str">
        <f t="shared" si="1891"/>
        <v/>
      </c>
      <c r="CF342" t="str">
        <f t="shared" si="1892"/>
        <v/>
      </c>
      <c r="CG342" t="str">
        <f t="shared" si="1893"/>
        <v/>
      </c>
      <c r="CH342" t="str">
        <f t="shared" si="1894"/>
        <v/>
      </c>
      <c r="CI342" t="str">
        <f t="shared" si="1895"/>
        <v/>
      </c>
      <c r="CJ342" t="str">
        <f t="shared" si="1896"/>
        <v/>
      </c>
      <c r="CK342" t="str">
        <f t="shared" si="1897"/>
        <v/>
      </c>
      <c r="CL342" t="str">
        <f t="shared" si="2248"/>
        <v/>
      </c>
      <c r="CM342" t="str">
        <f t="shared" si="2249"/>
        <v/>
      </c>
      <c r="CN342" t="str">
        <f t="shared" si="2250"/>
        <v/>
      </c>
      <c r="CO342" t="str">
        <f t="shared" si="2251"/>
        <v/>
      </c>
      <c r="CP342" t="str">
        <f t="shared" si="2252"/>
        <v/>
      </c>
      <c r="CQ342" t="str">
        <f t="shared" si="2253"/>
        <v/>
      </c>
      <c r="CR342" t="str">
        <f t="shared" si="2254"/>
        <v/>
      </c>
      <c r="CS342" t="str">
        <f t="shared" si="2255"/>
        <v/>
      </c>
      <c r="CT342" t="str">
        <f t="shared" si="2256"/>
        <v/>
      </c>
      <c r="CU342" t="str">
        <f t="shared" si="2257"/>
        <v/>
      </c>
      <c r="CV342" t="str">
        <f t="shared" si="2258"/>
        <v/>
      </c>
      <c r="CW342" t="str">
        <f t="shared" si="2259"/>
        <v/>
      </c>
      <c r="CX342" t="str">
        <f t="shared" si="2260"/>
        <v/>
      </c>
      <c r="CY342" t="str">
        <f t="shared" si="2261"/>
        <v/>
      </c>
      <c r="CZ342" t="str">
        <f t="shared" si="2262"/>
        <v/>
      </c>
      <c r="DA342" t="str">
        <f t="shared" si="2263"/>
        <v/>
      </c>
      <c r="DB342" t="str">
        <f t="shared" si="2264"/>
        <v/>
      </c>
      <c r="DC342" t="str">
        <f t="shared" si="2265"/>
        <v/>
      </c>
      <c r="DD342" t="str">
        <f t="shared" si="2266"/>
        <v/>
      </c>
      <c r="DE342" t="str">
        <f t="shared" si="2267"/>
        <v/>
      </c>
      <c r="DF342" t="str">
        <f t="shared" si="2268"/>
        <v/>
      </c>
      <c r="DG342" t="str">
        <f t="shared" si="2269"/>
        <v/>
      </c>
      <c r="DH342" t="str">
        <f t="shared" si="2270"/>
        <v/>
      </c>
      <c r="DI342" t="str">
        <f t="shared" si="2271"/>
        <v/>
      </c>
      <c r="DJ342" t="str">
        <f t="shared" si="2272"/>
        <v/>
      </c>
      <c r="DK342" t="str">
        <f t="shared" si="2273"/>
        <v/>
      </c>
      <c r="DL342" t="str">
        <f t="shared" si="2274"/>
        <v/>
      </c>
      <c r="DM342" t="str">
        <f t="shared" si="2275"/>
        <v/>
      </c>
      <c r="DN342" t="str">
        <f t="shared" si="2276"/>
        <v/>
      </c>
      <c r="DO342" t="str">
        <f t="shared" si="2277"/>
        <v/>
      </c>
      <c r="DP342" t="str">
        <f t="shared" si="2278"/>
        <v/>
      </c>
      <c r="DQ342" t="str">
        <f t="shared" si="2279"/>
        <v/>
      </c>
      <c r="DR342" t="str">
        <f t="shared" si="2280"/>
        <v/>
      </c>
      <c r="DS342" t="str">
        <f t="shared" si="2281"/>
        <v/>
      </c>
      <c r="DT342" t="str">
        <f t="shared" si="2282"/>
        <v/>
      </c>
      <c r="DU342" t="str">
        <f t="shared" si="2283"/>
        <v/>
      </c>
      <c r="DV342" t="str">
        <f t="shared" si="2284"/>
        <v/>
      </c>
      <c r="DW342" t="str">
        <f t="shared" si="2285"/>
        <v/>
      </c>
      <c r="DX342" t="str">
        <f t="shared" si="2286"/>
        <v/>
      </c>
      <c r="DY342" t="str">
        <f t="shared" si="2287"/>
        <v/>
      </c>
      <c r="DZ342" t="str">
        <f t="shared" si="2288"/>
        <v/>
      </c>
      <c r="EA342" t="str">
        <f t="shared" si="2289"/>
        <v/>
      </c>
      <c r="EB342" t="str">
        <f t="shared" si="2290"/>
        <v/>
      </c>
      <c r="EC342" t="str">
        <f t="shared" si="2291"/>
        <v/>
      </c>
      <c r="ED342" t="str">
        <f t="shared" si="2292"/>
        <v/>
      </c>
      <c r="EE342" t="str">
        <f t="shared" si="2293"/>
        <v/>
      </c>
      <c r="EF342" t="str">
        <f t="shared" si="2294"/>
        <v/>
      </c>
      <c r="EG342" t="str">
        <f t="shared" si="2295"/>
        <v/>
      </c>
      <c r="EH342" t="str">
        <f t="shared" si="2296"/>
        <v/>
      </c>
      <c r="EI342" t="str">
        <f t="shared" si="2297"/>
        <v/>
      </c>
      <c r="EJ342" t="str">
        <f t="shared" si="2298"/>
        <v/>
      </c>
      <c r="EK342" t="str">
        <f t="shared" si="2299"/>
        <v/>
      </c>
      <c r="EL342" t="str">
        <f t="shared" si="2300"/>
        <v/>
      </c>
      <c r="EM342" t="str">
        <f t="shared" si="2301"/>
        <v/>
      </c>
      <c r="EN342" t="str">
        <f t="shared" si="2302"/>
        <v/>
      </c>
      <c r="EO342" t="str">
        <f t="shared" si="2303"/>
        <v/>
      </c>
    </row>
    <row r="343" spans="75:145">
      <c r="BW343" t="str">
        <f t="shared" si="2304"/>
        <v/>
      </c>
      <c r="BX343" t="str">
        <f t="shared" si="1884"/>
        <v/>
      </c>
      <c r="BY343" t="str">
        <f t="shared" si="1885"/>
        <v/>
      </c>
      <c r="BZ343" t="str">
        <f t="shared" si="1886"/>
        <v/>
      </c>
      <c r="CA343" t="str">
        <f t="shared" si="1887"/>
        <v/>
      </c>
      <c r="CB343" t="str">
        <f t="shared" si="1888"/>
        <v/>
      </c>
      <c r="CC343" t="str">
        <f t="shared" si="1889"/>
        <v/>
      </c>
      <c r="CD343" t="str">
        <f t="shared" si="1890"/>
        <v/>
      </c>
      <c r="CE343" t="str">
        <f t="shared" si="1891"/>
        <v/>
      </c>
      <c r="CF343" t="str">
        <f t="shared" si="1892"/>
        <v/>
      </c>
      <c r="CG343" t="str">
        <f t="shared" si="1893"/>
        <v/>
      </c>
      <c r="CH343" t="str">
        <f t="shared" si="1894"/>
        <v/>
      </c>
      <c r="CI343" t="str">
        <f t="shared" si="1895"/>
        <v/>
      </c>
      <c r="CJ343" t="str">
        <f t="shared" si="1896"/>
        <v/>
      </c>
      <c r="CK343" t="str">
        <f t="shared" si="1897"/>
        <v/>
      </c>
      <c r="CL343" t="str">
        <f t="shared" si="2248"/>
        <v/>
      </c>
      <c r="CM343" t="str">
        <f t="shared" si="2249"/>
        <v/>
      </c>
      <c r="CN343" t="str">
        <f t="shared" si="2250"/>
        <v/>
      </c>
      <c r="CO343" t="str">
        <f t="shared" si="2251"/>
        <v/>
      </c>
      <c r="CP343" t="str">
        <f t="shared" si="2252"/>
        <v/>
      </c>
      <c r="CQ343" t="str">
        <f t="shared" si="2253"/>
        <v/>
      </c>
      <c r="CR343" t="str">
        <f t="shared" si="2254"/>
        <v/>
      </c>
      <c r="CS343" t="str">
        <f t="shared" si="2255"/>
        <v/>
      </c>
      <c r="CT343" t="str">
        <f t="shared" si="2256"/>
        <v/>
      </c>
      <c r="CU343" t="str">
        <f t="shared" si="2257"/>
        <v/>
      </c>
      <c r="CV343" t="str">
        <f t="shared" si="2258"/>
        <v/>
      </c>
      <c r="CW343" t="str">
        <f t="shared" si="2259"/>
        <v/>
      </c>
      <c r="CX343" t="str">
        <f t="shared" si="2260"/>
        <v/>
      </c>
      <c r="CY343" t="str">
        <f t="shared" si="2261"/>
        <v/>
      </c>
      <c r="CZ343" t="str">
        <f t="shared" si="2262"/>
        <v/>
      </c>
      <c r="DA343" t="str">
        <f t="shared" si="2263"/>
        <v/>
      </c>
      <c r="DB343" t="str">
        <f t="shared" si="2264"/>
        <v/>
      </c>
      <c r="DC343" t="str">
        <f t="shared" si="2265"/>
        <v/>
      </c>
      <c r="DD343" t="str">
        <f t="shared" si="2266"/>
        <v/>
      </c>
      <c r="DE343" t="str">
        <f t="shared" si="2267"/>
        <v/>
      </c>
      <c r="DF343" t="str">
        <f t="shared" si="2268"/>
        <v/>
      </c>
      <c r="DG343" t="str">
        <f t="shared" si="2269"/>
        <v/>
      </c>
      <c r="DH343" t="str">
        <f t="shared" si="2270"/>
        <v/>
      </c>
      <c r="DI343" t="str">
        <f t="shared" si="2271"/>
        <v/>
      </c>
      <c r="DJ343" t="str">
        <f t="shared" si="2272"/>
        <v/>
      </c>
      <c r="DK343" t="str">
        <f t="shared" si="2273"/>
        <v/>
      </c>
      <c r="DL343" t="str">
        <f t="shared" si="2274"/>
        <v/>
      </c>
      <c r="DM343" t="str">
        <f t="shared" si="2275"/>
        <v/>
      </c>
      <c r="DN343" t="str">
        <f t="shared" si="2276"/>
        <v/>
      </c>
      <c r="DO343" t="str">
        <f t="shared" si="2277"/>
        <v/>
      </c>
      <c r="DP343" t="str">
        <f t="shared" si="2278"/>
        <v/>
      </c>
      <c r="DQ343" t="str">
        <f t="shared" si="2279"/>
        <v/>
      </c>
      <c r="DR343" t="str">
        <f t="shared" si="2280"/>
        <v/>
      </c>
      <c r="DS343" t="str">
        <f t="shared" si="2281"/>
        <v/>
      </c>
      <c r="DT343" t="str">
        <f t="shared" si="2282"/>
        <v/>
      </c>
      <c r="DU343" t="str">
        <f t="shared" si="2283"/>
        <v/>
      </c>
      <c r="DV343" t="str">
        <f t="shared" si="2284"/>
        <v/>
      </c>
      <c r="DW343" t="str">
        <f t="shared" si="2285"/>
        <v/>
      </c>
      <c r="DX343" t="str">
        <f t="shared" si="2286"/>
        <v/>
      </c>
      <c r="DY343" t="str">
        <f t="shared" si="2287"/>
        <v/>
      </c>
      <c r="DZ343" t="str">
        <f t="shared" si="2288"/>
        <v/>
      </c>
      <c r="EA343" t="str">
        <f t="shared" si="2289"/>
        <v/>
      </c>
      <c r="EB343" t="str">
        <f t="shared" si="2290"/>
        <v/>
      </c>
      <c r="EC343" t="str">
        <f t="shared" si="2291"/>
        <v/>
      </c>
      <c r="ED343" t="str">
        <f t="shared" si="2292"/>
        <v/>
      </c>
      <c r="EE343" t="str">
        <f t="shared" si="2293"/>
        <v/>
      </c>
      <c r="EF343" t="str">
        <f t="shared" si="2294"/>
        <v/>
      </c>
      <c r="EG343" t="str">
        <f t="shared" si="2295"/>
        <v/>
      </c>
      <c r="EH343" t="str">
        <f t="shared" si="2296"/>
        <v/>
      </c>
      <c r="EI343" t="str">
        <f t="shared" si="2297"/>
        <v/>
      </c>
      <c r="EJ343" t="str">
        <f t="shared" si="2298"/>
        <v/>
      </c>
      <c r="EK343" t="str">
        <f t="shared" si="2299"/>
        <v/>
      </c>
      <c r="EL343" t="str">
        <f t="shared" si="2300"/>
        <v/>
      </c>
      <c r="EM343" t="str">
        <f t="shared" si="2301"/>
        <v/>
      </c>
      <c r="EN343" t="str">
        <f t="shared" si="2302"/>
        <v/>
      </c>
      <c r="EO343" t="str">
        <f t="shared" si="2303"/>
        <v/>
      </c>
    </row>
    <row r="344" spans="75:145">
      <c r="BW344" t="str">
        <f t="shared" si="2304"/>
        <v/>
      </c>
      <c r="BX344" t="str">
        <f t="shared" si="1884"/>
        <v/>
      </c>
      <c r="BY344" t="str">
        <f t="shared" si="1885"/>
        <v/>
      </c>
      <c r="BZ344" t="str">
        <f t="shared" si="1886"/>
        <v/>
      </c>
      <c r="CA344" t="str">
        <f t="shared" si="1887"/>
        <v/>
      </c>
      <c r="CB344" t="str">
        <f t="shared" si="1888"/>
        <v/>
      </c>
      <c r="CC344" t="str">
        <f t="shared" si="1889"/>
        <v/>
      </c>
      <c r="CD344" t="str">
        <f t="shared" si="1890"/>
        <v/>
      </c>
      <c r="CE344" t="str">
        <f t="shared" si="1891"/>
        <v/>
      </c>
      <c r="CF344" t="str">
        <f t="shared" si="1892"/>
        <v/>
      </c>
      <c r="CG344" t="str">
        <f t="shared" si="1893"/>
        <v/>
      </c>
      <c r="CH344" t="str">
        <f t="shared" si="1894"/>
        <v/>
      </c>
      <c r="CI344" t="str">
        <f t="shared" si="1895"/>
        <v/>
      </c>
      <c r="CJ344" t="str">
        <f t="shared" si="1896"/>
        <v/>
      </c>
      <c r="CK344" t="str">
        <f t="shared" si="1897"/>
        <v/>
      </c>
      <c r="CL344" t="str">
        <f t="shared" si="2248"/>
        <v/>
      </c>
      <c r="CM344" t="str">
        <f t="shared" si="2249"/>
        <v/>
      </c>
      <c r="CN344" t="str">
        <f t="shared" si="2250"/>
        <v/>
      </c>
      <c r="CO344" t="str">
        <f t="shared" si="2251"/>
        <v/>
      </c>
      <c r="CP344" t="str">
        <f t="shared" si="2252"/>
        <v/>
      </c>
      <c r="CQ344" t="str">
        <f t="shared" si="2253"/>
        <v/>
      </c>
      <c r="CR344" t="str">
        <f t="shared" si="2254"/>
        <v/>
      </c>
      <c r="CS344" t="str">
        <f t="shared" si="2255"/>
        <v/>
      </c>
      <c r="CT344" t="str">
        <f t="shared" si="2256"/>
        <v/>
      </c>
      <c r="CU344" t="str">
        <f t="shared" si="2257"/>
        <v/>
      </c>
      <c r="CV344" t="str">
        <f t="shared" si="2258"/>
        <v/>
      </c>
      <c r="CW344" t="str">
        <f t="shared" si="2259"/>
        <v/>
      </c>
      <c r="CX344" t="str">
        <f t="shared" si="2260"/>
        <v/>
      </c>
      <c r="CY344" t="str">
        <f t="shared" si="2261"/>
        <v/>
      </c>
      <c r="CZ344" t="str">
        <f t="shared" si="2262"/>
        <v/>
      </c>
      <c r="DA344" t="str">
        <f t="shared" si="2263"/>
        <v/>
      </c>
      <c r="DB344" t="str">
        <f t="shared" si="2264"/>
        <v/>
      </c>
      <c r="DC344" t="str">
        <f t="shared" si="2265"/>
        <v/>
      </c>
      <c r="DD344" t="str">
        <f t="shared" si="2266"/>
        <v/>
      </c>
      <c r="DE344" t="str">
        <f t="shared" si="2267"/>
        <v/>
      </c>
      <c r="DF344" t="str">
        <f t="shared" si="2268"/>
        <v/>
      </c>
      <c r="DG344" t="str">
        <f t="shared" si="2269"/>
        <v/>
      </c>
      <c r="DH344" t="str">
        <f t="shared" si="2270"/>
        <v/>
      </c>
      <c r="DI344" t="str">
        <f t="shared" si="2271"/>
        <v/>
      </c>
      <c r="DJ344" t="str">
        <f t="shared" si="2272"/>
        <v/>
      </c>
      <c r="DK344" t="str">
        <f t="shared" si="2273"/>
        <v/>
      </c>
      <c r="DL344" t="str">
        <f t="shared" si="2274"/>
        <v/>
      </c>
      <c r="DM344" t="str">
        <f t="shared" si="2275"/>
        <v/>
      </c>
      <c r="DN344" t="str">
        <f t="shared" si="2276"/>
        <v/>
      </c>
      <c r="DO344" t="str">
        <f t="shared" si="2277"/>
        <v/>
      </c>
      <c r="DP344" t="str">
        <f t="shared" si="2278"/>
        <v/>
      </c>
      <c r="DQ344" t="str">
        <f t="shared" si="2279"/>
        <v/>
      </c>
      <c r="DR344" t="str">
        <f t="shared" si="2280"/>
        <v/>
      </c>
      <c r="DS344" t="str">
        <f t="shared" si="2281"/>
        <v/>
      </c>
      <c r="DT344" t="str">
        <f t="shared" si="2282"/>
        <v/>
      </c>
      <c r="DU344" t="str">
        <f t="shared" si="2283"/>
        <v/>
      </c>
      <c r="DV344" t="str">
        <f t="shared" si="2284"/>
        <v/>
      </c>
      <c r="DW344" t="str">
        <f t="shared" si="2285"/>
        <v/>
      </c>
      <c r="DX344" t="str">
        <f t="shared" si="2286"/>
        <v/>
      </c>
      <c r="DY344" t="str">
        <f t="shared" si="2287"/>
        <v/>
      </c>
      <c r="DZ344" t="str">
        <f t="shared" si="2288"/>
        <v/>
      </c>
      <c r="EA344" t="str">
        <f t="shared" si="2289"/>
        <v/>
      </c>
      <c r="EB344" t="str">
        <f t="shared" si="2290"/>
        <v/>
      </c>
      <c r="EC344" t="str">
        <f t="shared" si="2291"/>
        <v/>
      </c>
      <c r="ED344" t="str">
        <f t="shared" si="2292"/>
        <v/>
      </c>
      <c r="EE344" t="str">
        <f t="shared" si="2293"/>
        <v/>
      </c>
      <c r="EF344" t="str">
        <f t="shared" si="2294"/>
        <v/>
      </c>
      <c r="EG344" t="str">
        <f t="shared" si="2295"/>
        <v/>
      </c>
      <c r="EH344" t="str">
        <f t="shared" si="2296"/>
        <v/>
      </c>
      <c r="EI344" t="str">
        <f t="shared" si="2297"/>
        <v/>
      </c>
      <c r="EJ344" t="str">
        <f t="shared" si="2298"/>
        <v/>
      </c>
      <c r="EK344" t="str">
        <f t="shared" si="2299"/>
        <v/>
      </c>
      <c r="EL344" t="str">
        <f t="shared" si="2300"/>
        <v/>
      </c>
      <c r="EM344" t="str">
        <f t="shared" si="2301"/>
        <v/>
      </c>
      <c r="EN344" t="str">
        <f t="shared" si="2302"/>
        <v/>
      </c>
      <c r="EO344" t="str">
        <f t="shared" si="2303"/>
        <v/>
      </c>
    </row>
    <row r="345" spans="75:145">
      <c r="BW345" t="str">
        <f t="shared" si="2304"/>
        <v/>
      </c>
      <c r="BX345" t="str">
        <f t="shared" si="1884"/>
        <v/>
      </c>
      <c r="BY345" t="str">
        <f t="shared" si="1885"/>
        <v/>
      </c>
      <c r="BZ345" t="str">
        <f t="shared" si="1886"/>
        <v/>
      </c>
      <c r="CA345" t="str">
        <f t="shared" si="1887"/>
        <v/>
      </c>
      <c r="CB345" t="str">
        <f t="shared" si="1888"/>
        <v/>
      </c>
      <c r="CC345" t="str">
        <f t="shared" si="1889"/>
        <v/>
      </c>
      <c r="CD345" t="str">
        <f t="shared" si="1890"/>
        <v/>
      </c>
      <c r="CE345" t="str">
        <f t="shared" si="1891"/>
        <v/>
      </c>
      <c r="CF345" t="str">
        <f t="shared" si="1892"/>
        <v/>
      </c>
      <c r="CG345" t="str">
        <f t="shared" si="1893"/>
        <v/>
      </c>
      <c r="CH345" t="str">
        <f t="shared" si="1894"/>
        <v/>
      </c>
      <c r="CI345" t="str">
        <f t="shared" si="1895"/>
        <v/>
      </c>
      <c r="CJ345" t="str">
        <f t="shared" si="1896"/>
        <v/>
      </c>
      <c r="CK345" t="str">
        <f t="shared" si="1897"/>
        <v/>
      </c>
      <c r="CL345" t="str">
        <f t="shared" si="2248"/>
        <v/>
      </c>
      <c r="CM345" t="str">
        <f t="shared" si="2249"/>
        <v/>
      </c>
      <c r="CN345" t="str">
        <f t="shared" si="2250"/>
        <v/>
      </c>
      <c r="CO345" t="str">
        <f t="shared" si="2251"/>
        <v/>
      </c>
      <c r="CP345" t="str">
        <f t="shared" si="2252"/>
        <v/>
      </c>
      <c r="CQ345" t="str">
        <f t="shared" si="2253"/>
        <v/>
      </c>
      <c r="CR345" t="str">
        <f t="shared" si="2254"/>
        <v/>
      </c>
      <c r="CS345" t="str">
        <f t="shared" si="2255"/>
        <v/>
      </c>
      <c r="CT345" t="str">
        <f t="shared" si="2256"/>
        <v/>
      </c>
      <c r="CU345" t="str">
        <f t="shared" si="2257"/>
        <v/>
      </c>
      <c r="CV345" t="str">
        <f t="shared" si="2258"/>
        <v/>
      </c>
      <c r="CW345" t="str">
        <f t="shared" si="2259"/>
        <v/>
      </c>
      <c r="CX345" t="str">
        <f t="shared" si="2260"/>
        <v/>
      </c>
      <c r="CY345" t="str">
        <f t="shared" si="2261"/>
        <v/>
      </c>
      <c r="CZ345" t="str">
        <f t="shared" si="2262"/>
        <v/>
      </c>
      <c r="DA345" t="str">
        <f t="shared" si="2263"/>
        <v/>
      </c>
      <c r="DB345" t="str">
        <f t="shared" si="2264"/>
        <v/>
      </c>
      <c r="DC345" t="str">
        <f t="shared" si="2265"/>
        <v/>
      </c>
      <c r="DD345" t="str">
        <f t="shared" si="2266"/>
        <v/>
      </c>
      <c r="DE345" t="str">
        <f t="shared" si="2267"/>
        <v/>
      </c>
      <c r="DF345" t="str">
        <f t="shared" si="2268"/>
        <v/>
      </c>
      <c r="DG345" t="str">
        <f t="shared" si="2269"/>
        <v/>
      </c>
      <c r="DH345" t="str">
        <f t="shared" si="2270"/>
        <v/>
      </c>
      <c r="DI345" t="str">
        <f t="shared" si="2271"/>
        <v/>
      </c>
      <c r="DJ345" t="str">
        <f t="shared" si="2272"/>
        <v/>
      </c>
      <c r="DK345" t="str">
        <f t="shared" si="2273"/>
        <v/>
      </c>
      <c r="DL345" t="str">
        <f t="shared" si="2274"/>
        <v/>
      </c>
      <c r="DM345" t="str">
        <f t="shared" si="2275"/>
        <v/>
      </c>
      <c r="DN345" t="str">
        <f t="shared" si="2276"/>
        <v/>
      </c>
      <c r="DO345" t="str">
        <f t="shared" si="2277"/>
        <v/>
      </c>
      <c r="DP345" t="str">
        <f t="shared" si="2278"/>
        <v/>
      </c>
      <c r="DQ345" t="str">
        <f t="shared" si="2279"/>
        <v/>
      </c>
      <c r="DR345" t="str">
        <f t="shared" si="2280"/>
        <v/>
      </c>
      <c r="DS345" t="str">
        <f t="shared" si="2281"/>
        <v/>
      </c>
      <c r="DT345" t="str">
        <f t="shared" si="2282"/>
        <v/>
      </c>
      <c r="DU345" t="str">
        <f t="shared" si="2283"/>
        <v/>
      </c>
      <c r="DV345" t="str">
        <f t="shared" si="2284"/>
        <v/>
      </c>
      <c r="DW345" t="str">
        <f t="shared" si="2285"/>
        <v/>
      </c>
      <c r="DX345" t="str">
        <f t="shared" si="2286"/>
        <v/>
      </c>
      <c r="DY345" t="str">
        <f t="shared" si="2287"/>
        <v/>
      </c>
      <c r="DZ345" t="str">
        <f t="shared" si="2288"/>
        <v/>
      </c>
      <c r="EA345" t="str">
        <f t="shared" si="2289"/>
        <v/>
      </c>
      <c r="EB345" t="str">
        <f t="shared" si="2290"/>
        <v/>
      </c>
      <c r="EC345" t="str">
        <f t="shared" si="2291"/>
        <v/>
      </c>
      <c r="ED345" t="str">
        <f t="shared" si="2292"/>
        <v/>
      </c>
      <c r="EE345" t="str">
        <f t="shared" si="2293"/>
        <v/>
      </c>
      <c r="EF345" t="str">
        <f t="shared" si="2294"/>
        <v/>
      </c>
      <c r="EG345" t="str">
        <f t="shared" si="2295"/>
        <v/>
      </c>
      <c r="EH345" t="str">
        <f t="shared" si="2296"/>
        <v/>
      </c>
      <c r="EI345" t="str">
        <f t="shared" si="2297"/>
        <v/>
      </c>
      <c r="EJ345" t="str">
        <f t="shared" si="2298"/>
        <v/>
      </c>
      <c r="EK345" t="str">
        <f t="shared" si="2299"/>
        <v/>
      </c>
      <c r="EL345" t="str">
        <f t="shared" si="2300"/>
        <v/>
      </c>
      <c r="EM345" t="str">
        <f t="shared" si="2301"/>
        <v/>
      </c>
      <c r="EN345" t="str">
        <f t="shared" si="2302"/>
        <v/>
      </c>
      <c r="EO345" t="str">
        <f t="shared" si="2303"/>
        <v/>
      </c>
    </row>
    <row r="346" spans="75:145">
      <c r="BW346" t="str">
        <f t="shared" si="2304"/>
        <v/>
      </c>
      <c r="BX346" t="str">
        <f t="shared" si="1884"/>
        <v/>
      </c>
      <c r="BY346" t="str">
        <f t="shared" si="1885"/>
        <v/>
      </c>
      <c r="BZ346" t="str">
        <f t="shared" si="1886"/>
        <v/>
      </c>
      <c r="CA346" t="str">
        <f t="shared" si="1887"/>
        <v/>
      </c>
      <c r="CB346" t="str">
        <f t="shared" si="1888"/>
        <v/>
      </c>
      <c r="CC346" t="str">
        <f t="shared" si="1889"/>
        <v/>
      </c>
      <c r="CD346" t="str">
        <f t="shared" si="1890"/>
        <v/>
      </c>
      <c r="CE346" t="str">
        <f t="shared" si="1891"/>
        <v/>
      </c>
      <c r="CF346" t="str">
        <f t="shared" si="1892"/>
        <v/>
      </c>
      <c r="CG346" t="str">
        <f t="shared" si="1893"/>
        <v/>
      </c>
      <c r="CH346" t="str">
        <f t="shared" si="1894"/>
        <v/>
      </c>
      <c r="CI346" t="str">
        <f t="shared" si="1895"/>
        <v/>
      </c>
      <c r="CJ346" t="str">
        <f t="shared" si="1896"/>
        <v/>
      </c>
      <c r="CK346" t="str">
        <f t="shared" si="1897"/>
        <v/>
      </c>
      <c r="CL346" t="str">
        <f t="shared" si="2248"/>
        <v/>
      </c>
      <c r="CM346" t="str">
        <f t="shared" si="2249"/>
        <v/>
      </c>
      <c r="CN346" t="str">
        <f t="shared" si="2250"/>
        <v/>
      </c>
      <c r="CO346" t="str">
        <f t="shared" si="2251"/>
        <v/>
      </c>
      <c r="CP346" t="str">
        <f t="shared" si="2252"/>
        <v/>
      </c>
      <c r="CQ346" t="str">
        <f t="shared" si="2253"/>
        <v/>
      </c>
      <c r="CR346" t="str">
        <f t="shared" si="2254"/>
        <v/>
      </c>
      <c r="CS346" t="str">
        <f t="shared" si="2255"/>
        <v/>
      </c>
      <c r="CT346" t="str">
        <f t="shared" si="2256"/>
        <v/>
      </c>
      <c r="CU346" t="str">
        <f t="shared" si="2257"/>
        <v/>
      </c>
      <c r="CV346" t="str">
        <f t="shared" si="2258"/>
        <v/>
      </c>
      <c r="CW346" t="str">
        <f t="shared" si="2259"/>
        <v/>
      </c>
      <c r="CX346" t="str">
        <f t="shared" si="2260"/>
        <v/>
      </c>
      <c r="CY346" t="str">
        <f t="shared" si="2261"/>
        <v/>
      </c>
      <c r="CZ346" t="str">
        <f t="shared" si="2262"/>
        <v/>
      </c>
      <c r="DA346" t="str">
        <f t="shared" si="2263"/>
        <v/>
      </c>
      <c r="DB346" t="str">
        <f t="shared" si="2264"/>
        <v/>
      </c>
      <c r="DC346" t="str">
        <f t="shared" si="2265"/>
        <v/>
      </c>
      <c r="DD346" t="str">
        <f t="shared" si="2266"/>
        <v/>
      </c>
      <c r="DE346" t="str">
        <f t="shared" si="2267"/>
        <v/>
      </c>
      <c r="DF346" t="str">
        <f t="shared" si="2268"/>
        <v/>
      </c>
      <c r="DG346" t="str">
        <f t="shared" si="2269"/>
        <v/>
      </c>
      <c r="DH346" t="str">
        <f t="shared" si="2270"/>
        <v/>
      </c>
      <c r="DI346" t="str">
        <f t="shared" si="2271"/>
        <v/>
      </c>
      <c r="DJ346" t="str">
        <f t="shared" si="2272"/>
        <v/>
      </c>
      <c r="DK346" t="str">
        <f t="shared" si="2273"/>
        <v/>
      </c>
      <c r="DL346" t="str">
        <f t="shared" si="2274"/>
        <v/>
      </c>
      <c r="DM346" t="str">
        <f t="shared" si="2275"/>
        <v/>
      </c>
      <c r="DN346" t="str">
        <f t="shared" si="2276"/>
        <v/>
      </c>
      <c r="DO346" t="str">
        <f t="shared" si="2277"/>
        <v/>
      </c>
      <c r="DP346" t="str">
        <f t="shared" si="2278"/>
        <v/>
      </c>
      <c r="DQ346" t="str">
        <f t="shared" si="2279"/>
        <v/>
      </c>
      <c r="DR346" t="str">
        <f t="shared" si="2280"/>
        <v/>
      </c>
      <c r="DS346" t="str">
        <f t="shared" si="2281"/>
        <v/>
      </c>
      <c r="DT346" t="str">
        <f t="shared" si="2282"/>
        <v/>
      </c>
      <c r="DU346" t="str">
        <f t="shared" si="2283"/>
        <v/>
      </c>
      <c r="DV346" t="str">
        <f t="shared" si="2284"/>
        <v/>
      </c>
      <c r="DW346" t="str">
        <f t="shared" si="2285"/>
        <v/>
      </c>
      <c r="DX346" t="str">
        <f t="shared" si="2286"/>
        <v/>
      </c>
      <c r="DY346" t="str">
        <f t="shared" si="2287"/>
        <v/>
      </c>
      <c r="DZ346" t="str">
        <f t="shared" si="2288"/>
        <v/>
      </c>
      <c r="EA346" t="str">
        <f t="shared" si="2289"/>
        <v/>
      </c>
      <c r="EB346" t="str">
        <f t="shared" si="2290"/>
        <v/>
      </c>
      <c r="EC346" t="str">
        <f t="shared" si="2291"/>
        <v/>
      </c>
      <c r="ED346" t="str">
        <f t="shared" si="2292"/>
        <v/>
      </c>
      <c r="EE346" t="str">
        <f t="shared" si="2293"/>
        <v/>
      </c>
      <c r="EF346" t="str">
        <f t="shared" si="2294"/>
        <v/>
      </c>
      <c r="EG346" t="str">
        <f t="shared" si="2295"/>
        <v/>
      </c>
      <c r="EH346" t="str">
        <f t="shared" si="2296"/>
        <v/>
      </c>
      <c r="EI346" t="str">
        <f t="shared" si="2297"/>
        <v/>
      </c>
      <c r="EJ346" t="str">
        <f t="shared" si="2298"/>
        <v/>
      </c>
      <c r="EK346" t="str">
        <f t="shared" si="2299"/>
        <v/>
      </c>
      <c r="EL346" t="str">
        <f t="shared" si="2300"/>
        <v/>
      </c>
      <c r="EM346" t="str">
        <f t="shared" si="2301"/>
        <v/>
      </c>
      <c r="EN346" t="str">
        <f t="shared" si="2302"/>
        <v/>
      </c>
      <c r="EO346" t="str">
        <f t="shared" si="2303"/>
        <v/>
      </c>
    </row>
    <row r="347" spans="75:145">
      <c r="BW347" t="str">
        <f t="shared" si="2304"/>
        <v/>
      </c>
      <c r="BX347" t="str">
        <f t="shared" si="1884"/>
        <v/>
      </c>
      <c r="BY347" t="str">
        <f t="shared" si="1885"/>
        <v/>
      </c>
      <c r="BZ347" t="str">
        <f t="shared" si="1886"/>
        <v/>
      </c>
      <c r="CA347" t="str">
        <f t="shared" si="1887"/>
        <v/>
      </c>
      <c r="CB347" t="str">
        <f t="shared" si="1888"/>
        <v/>
      </c>
      <c r="CC347" t="str">
        <f t="shared" si="1889"/>
        <v/>
      </c>
      <c r="CD347" t="str">
        <f t="shared" si="1890"/>
        <v/>
      </c>
      <c r="CE347" t="str">
        <f t="shared" si="1891"/>
        <v/>
      </c>
      <c r="CF347" t="str">
        <f t="shared" si="1892"/>
        <v/>
      </c>
      <c r="CG347" t="str">
        <f t="shared" si="1893"/>
        <v/>
      </c>
      <c r="CH347" t="str">
        <f t="shared" si="1894"/>
        <v/>
      </c>
      <c r="CI347" t="str">
        <f t="shared" si="1895"/>
        <v/>
      </c>
      <c r="CJ347" t="str">
        <f t="shared" si="1896"/>
        <v/>
      </c>
      <c r="CK347" t="str">
        <f t="shared" si="1897"/>
        <v/>
      </c>
      <c r="CL347" t="str">
        <f t="shared" si="2248"/>
        <v/>
      </c>
      <c r="CM347" t="str">
        <f t="shared" si="2249"/>
        <v/>
      </c>
      <c r="CN347" t="str">
        <f t="shared" si="2250"/>
        <v/>
      </c>
      <c r="CO347" t="str">
        <f t="shared" si="2251"/>
        <v/>
      </c>
      <c r="CP347" t="str">
        <f t="shared" si="2252"/>
        <v/>
      </c>
      <c r="CQ347" t="str">
        <f t="shared" si="2253"/>
        <v/>
      </c>
      <c r="CR347" t="str">
        <f t="shared" si="2254"/>
        <v/>
      </c>
      <c r="CS347" t="str">
        <f t="shared" si="2255"/>
        <v/>
      </c>
      <c r="CT347" t="str">
        <f t="shared" si="2256"/>
        <v/>
      </c>
      <c r="CU347" t="str">
        <f t="shared" si="2257"/>
        <v/>
      </c>
      <c r="CV347" t="str">
        <f t="shared" si="2258"/>
        <v/>
      </c>
      <c r="CW347" t="str">
        <f t="shared" si="2259"/>
        <v/>
      </c>
      <c r="CX347" t="str">
        <f t="shared" si="2260"/>
        <v/>
      </c>
      <c r="CY347" t="str">
        <f t="shared" si="2261"/>
        <v/>
      </c>
      <c r="CZ347" t="str">
        <f t="shared" si="2262"/>
        <v/>
      </c>
      <c r="DA347" t="str">
        <f t="shared" si="2263"/>
        <v/>
      </c>
      <c r="DB347" t="str">
        <f t="shared" si="2264"/>
        <v/>
      </c>
      <c r="DC347" t="str">
        <f t="shared" si="2265"/>
        <v/>
      </c>
      <c r="DD347" t="str">
        <f t="shared" si="2266"/>
        <v/>
      </c>
      <c r="DE347" t="str">
        <f t="shared" si="2267"/>
        <v/>
      </c>
      <c r="DF347" t="str">
        <f t="shared" si="2268"/>
        <v/>
      </c>
      <c r="DG347" t="str">
        <f t="shared" si="2269"/>
        <v/>
      </c>
      <c r="DH347" t="str">
        <f t="shared" si="2270"/>
        <v/>
      </c>
      <c r="DI347" t="str">
        <f t="shared" si="2271"/>
        <v/>
      </c>
      <c r="DJ347" t="str">
        <f t="shared" si="2272"/>
        <v/>
      </c>
      <c r="DK347" t="str">
        <f t="shared" si="2273"/>
        <v/>
      </c>
      <c r="DL347" t="str">
        <f t="shared" si="2274"/>
        <v/>
      </c>
      <c r="DM347" t="str">
        <f t="shared" si="2275"/>
        <v/>
      </c>
      <c r="DN347" t="str">
        <f t="shared" si="2276"/>
        <v/>
      </c>
      <c r="DO347" t="str">
        <f t="shared" si="2277"/>
        <v/>
      </c>
      <c r="DP347" t="str">
        <f t="shared" si="2278"/>
        <v/>
      </c>
      <c r="DQ347" t="str">
        <f t="shared" si="2279"/>
        <v/>
      </c>
      <c r="DR347" t="str">
        <f t="shared" si="2280"/>
        <v/>
      </c>
      <c r="DS347" t="str">
        <f t="shared" si="2281"/>
        <v/>
      </c>
      <c r="DT347" t="str">
        <f t="shared" si="2282"/>
        <v/>
      </c>
      <c r="DU347" t="str">
        <f t="shared" si="2283"/>
        <v/>
      </c>
      <c r="DV347" t="str">
        <f t="shared" si="2284"/>
        <v/>
      </c>
      <c r="DW347" t="str">
        <f t="shared" si="2285"/>
        <v/>
      </c>
      <c r="DX347" t="str">
        <f t="shared" si="2286"/>
        <v/>
      </c>
      <c r="DY347" t="str">
        <f t="shared" si="2287"/>
        <v/>
      </c>
      <c r="DZ347" t="str">
        <f t="shared" si="2288"/>
        <v/>
      </c>
      <c r="EA347" t="str">
        <f t="shared" si="2289"/>
        <v/>
      </c>
      <c r="EB347" t="str">
        <f t="shared" si="2290"/>
        <v/>
      </c>
      <c r="EC347" t="str">
        <f t="shared" si="2291"/>
        <v/>
      </c>
      <c r="ED347" t="str">
        <f t="shared" si="2292"/>
        <v/>
      </c>
      <c r="EE347" t="str">
        <f t="shared" si="2293"/>
        <v/>
      </c>
      <c r="EF347" t="str">
        <f t="shared" si="2294"/>
        <v/>
      </c>
      <c r="EG347" t="str">
        <f t="shared" si="2295"/>
        <v/>
      </c>
      <c r="EH347" t="str">
        <f t="shared" si="2296"/>
        <v/>
      </c>
      <c r="EI347" t="str">
        <f t="shared" si="2297"/>
        <v/>
      </c>
      <c r="EJ347" t="str">
        <f t="shared" si="2298"/>
        <v/>
      </c>
      <c r="EK347" t="str">
        <f t="shared" si="2299"/>
        <v/>
      </c>
      <c r="EL347" t="str">
        <f t="shared" si="2300"/>
        <v/>
      </c>
      <c r="EM347" t="str">
        <f t="shared" si="2301"/>
        <v/>
      </c>
      <c r="EN347" t="str">
        <f t="shared" si="2302"/>
        <v/>
      </c>
      <c r="EO347" t="str">
        <f t="shared" si="2303"/>
        <v/>
      </c>
    </row>
    <row r="348" spans="75:145">
      <c r="BW348" t="str">
        <f t="shared" si="2304"/>
        <v/>
      </c>
      <c r="BX348" t="str">
        <f t="shared" si="1884"/>
        <v/>
      </c>
      <c r="BY348" t="str">
        <f t="shared" si="1885"/>
        <v/>
      </c>
      <c r="BZ348" t="str">
        <f t="shared" si="1886"/>
        <v/>
      </c>
      <c r="CA348" t="str">
        <f t="shared" si="1887"/>
        <v/>
      </c>
      <c r="CB348" t="str">
        <f t="shared" si="1888"/>
        <v/>
      </c>
      <c r="CC348" t="str">
        <f t="shared" si="1889"/>
        <v/>
      </c>
      <c r="CD348" t="str">
        <f t="shared" si="1890"/>
        <v/>
      </c>
      <c r="CE348" t="str">
        <f t="shared" si="1891"/>
        <v/>
      </c>
      <c r="CF348" t="str">
        <f t="shared" si="1892"/>
        <v/>
      </c>
      <c r="CG348" t="str">
        <f t="shared" si="1893"/>
        <v/>
      </c>
      <c r="CH348" t="str">
        <f t="shared" si="1894"/>
        <v/>
      </c>
      <c r="CI348" t="str">
        <f t="shared" si="1895"/>
        <v/>
      </c>
      <c r="CJ348" t="str">
        <f t="shared" si="1896"/>
        <v/>
      </c>
      <c r="CK348" t="str">
        <f t="shared" si="1897"/>
        <v/>
      </c>
      <c r="CL348" t="str">
        <f t="shared" si="2248"/>
        <v/>
      </c>
      <c r="CM348" t="str">
        <f t="shared" si="2249"/>
        <v/>
      </c>
      <c r="CN348" t="str">
        <f t="shared" si="2250"/>
        <v/>
      </c>
      <c r="CO348" t="str">
        <f t="shared" si="2251"/>
        <v/>
      </c>
      <c r="CP348" t="str">
        <f t="shared" si="2252"/>
        <v/>
      </c>
      <c r="CQ348" t="str">
        <f t="shared" si="2253"/>
        <v/>
      </c>
      <c r="CR348" t="str">
        <f t="shared" si="2254"/>
        <v/>
      </c>
      <c r="CS348" t="str">
        <f t="shared" si="2255"/>
        <v/>
      </c>
      <c r="CT348" t="str">
        <f t="shared" si="2256"/>
        <v/>
      </c>
      <c r="CU348" t="str">
        <f t="shared" si="2257"/>
        <v/>
      </c>
      <c r="CV348" t="str">
        <f t="shared" si="2258"/>
        <v/>
      </c>
      <c r="CW348" t="str">
        <f t="shared" si="2259"/>
        <v/>
      </c>
      <c r="CX348" t="str">
        <f t="shared" si="2260"/>
        <v/>
      </c>
      <c r="CY348" t="str">
        <f t="shared" si="2261"/>
        <v/>
      </c>
      <c r="CZ348" t="str">
        <f t="shared" si="2262"/>
        <v/>
      </c>
      <c r="DA348" t="str">
        <f t="shared" si="2263"/>
        <v/>
      </c>
      <c r="DB348" t="str">
        <f t="shared" si="2264"/>
        <v/>
      </c>
      <c r="DC348" t="str">
        <f t="shared" si="2265"/>
        <v/>
      </c>
      <c r="DD348" t="str">
        <f t="shared" si="2266"/>
        <v/>
      </c>
      <c r="DE348" t="str">
        <f t="shared" si="2267"/>
        <v/>
      </c>
      <c r="DF348" t="str">
        <f t="shared" si="2268"/>
        <v/>
      </c>
      <c r="DG348" t="str">
        <f t="shared" si="2269"/>
        <v/>
      </c>
      <c r="DH348" t="str">
        <f t="shared" si="2270"/>
        <v/>
      </c>
      <c r="DI348" t="str">
        <f t="shared" si="2271"/>
        <v/>
      </c>
      <c r="DJ348" t="str">
        <f t="shared" si="2272"/>
        <v/>
      </c>
      <c r="DK348" t="str">
        <f t="shared" si="2273"/>
        <v/>
      </c>
      <c r="DL348" t="str">
        <f t="shared" si="2274"/>
        <v/>
      </c>
      <c r="DM348" t="str">
        <f t="shared" si="2275"/>
        <v/>
      </c>
      <c r="DN348" t="str">
        <f t="shared" si="2276"/>
        <v/>
      </c>
      <c r="DO348" t="str">
        <f t="shared" si="2277"/>
        <v/>
      </c>
      <c r="DP348" t="str">
        <f t="shared" si="2278"/>
        <v/>
      </c>
      <c r="DQ348" t="str">
        <f t="shared" si="2279"/>
        <v/>
      </c>
      <c r="DR348" t="str">
        <f t="shared" si="2280"/>
        <v/>
      </c>
      <c r="DS348" t="str">
        <f t="shared" si="2281"/>
        <v/>
      </c>
      <c r="DT348" t="str">
        <f t="shared" si="2282"/>
        <v/>
      </c>
      <c r="DU348" t="str">
        <f t="shared" si="2283"/>
        <v/>
      </c>
      <c r="DV348" t="str">
        <f t="shared" si="2284"/>
        <v/>
      </c>
      <c r="DW348" t="str">
        <f t="shared" si="2285"/>
        <v/>
      </c>
      <c r="DX348" t="str">
        <f t="shared" si="2286"/>
        <v/>
      </c>
      <c r="DY348" t="str">
        <f t="shared" si="2287"/>
        <v/>
      </c>
      <c r="DZ348" t="str">
        <f t="shared" si="2288"/>
        <v/>
      </c>
      <c r="EA348" t="str">
        <f t="shared" si="2289"/>
        <v/>
      </c>
      <c r="EB348" t="str">
        <f t="shared" si="2290"/>
        <v/>
      </c>
      <c r="EC348" t="str">
        <f t="shared" si="2291"/>
        <v/>
      </c>
      <c r="ED348" t="str">
        <f t="shared" si="2292"/>
        <v/>
      </c>
      <c r="EE348" t="str">
        <f t="shared" si="2293"/>
        <v/>
      </c>
      <c r="EF348" t="str">
        <f t="shared" si="2294"/>
        <v/>
      </c>
      <c r="EG348" t="str">
        <f t="shared" si="2295"/>
        <v/>
      </c>
      <c r="EH348" t="str">
        <f t="shared" si="2296"/>
        <v/>
      </c>
      <c r="EI348" t="str">
        <f t="shared" si="2297"/>
        <v/>
      </c>
      <c r="EJ348" t="str">
        <f t="shared" si="2298"/>
        <v/>
      </c>
      <c r="EK348" t="str">
        <f t="shared" si="2299"/>
        <v/>
      </c>
      <c r="EL348" t="str">
        <f t="shared" si="2300"/>
        <v/>
      </c>
      <c r="EM348" t="str">
        <f t="shared" si="2301"/>
        <v/>
      </c>
      <c r="EN348" t="str">
        <f t="shared" si="2302"/>
        <v/>
      </c>
      <c r="EO348" t="str">
        <f t="shared" si="2303"/>
        <v/>
      </c>
    </row>
    <row r="349" spans="75:145">
      <c r="BW349" t="str">
        <f t="shared" si="2304"/>
        <v/>
      </c>
      <c r="BX349" t="str">
        <f t="shared" si="1884"/>
        <v/>
      </c>
      <c r="BY349" t="str">
        <f t="shared" si="1885"/>
        <v/>
      </c>
      <c r="BZ349" t="str">
        <f t="shared" si="1886"/>
        <v/>
      </c>
      <c r="CA349" t="str">
        <f t="shared" si="1887"/>
        <v/>
      </c>
      <c r="CB349" t="str">
        <f t="shared" si="1888"/>
        <v/>
      </c>
      <c r="CC349" t="str">
        <f t="shared" si="1889"/>
        <v/>
      </c>
      <c r="CD349" t="str">
        <f t="shared" si="1890"/>
        <v/>
      </c>
      <c r="CE349" t="str">
        <f t="shared" si="1891"/>
        <v/>
      </c>
      <c r="CF349" t="str">
        <f t="shared" si="1892"/>
        <v/>
      </c>
      <c r="CG349" t="str">
        <f t="shared" si="1893"/>
        <v/>
      </c>
      <c r="CH349" t="str">
        <f t="shared" si="1894"/>
        <v/>
      </c>
      <c r="CI349" t="str">
        <f t="shared" si="1895"/>
        <v/>
      </c>
      <c r="CJ349" t="str">
        <f t="shared" si="1896"/>
        <v/>
      </c>
      <c r="CK349" t="str">
        <f t="shared" si="1897"/>
        <v/>
      </c>
      <c r="CL349" t="str">
        <f t="shared" si="2248"/>
        <v/>
      </c>
      <c r="CM349" t="str">
        <f t="shared" si="2249"/>
        <v/>
      </c>
      <c r="CN349" t="str">
        <f t="shared" si="2250"/>
        <v/>
      </c>
      <c r="CO349" t="str">
        <f t="shared" si="2251"/>
        <v/>
      </c>
      <c r="CP349" t="str">
        <f t="shared" si="2252"/>
        <v/>
      </c>
      <c r="CQ349" t="str">
        <f t="shared" si="2253"/>
        <v/>
      </c>
      <c r="CR349" t="str">
        <f t="shared" si="2254"/>
        <v/>
      </c>
      <c r="CS349" t="str">
        <f t="shared" si="2255"/>
        <v/>
      </c>
      <c r="CT349" t="str">
        <f t="shared" si="2256"/>
        <v/>
      </c>
      <c r="CU349" t="str">
        <f t="shared" si="2257"/>
        <v/>
      </c>
      <c r="CV349" t="str">
        <f t="shared" si="2258"/>
        <v/>
      </c>
      <c r="CW349" t="str">
        <f t="shared" si="2259"/>
        <v/>
      </c>
      <c r="CX349" t="str">
        <f t="shared" si="2260"/>
        <v/>
      </c>
      <c r="CY349" t="str">
        <f t="shared" si="2261"/>
        <v/>
      </c>
      <c r="CZ349" t="str">
        <f t="shared" si="2262"/>
        <v/>
      </c>
      <c r="DA349" t="str">
        <f t="shared" si="2263"/>
        <v/>
      </c>
      <c r="DB349" t="str">
        <f t="shared" si="2264"/>
        <v/>
      </c>
      <c r="DC349" t="str">
        <f t="shared" si="2265"/>
        <v/>
      </c>
      <c r="DD349" t="str">
        <f t="shared" si="2266"/>
        <v/>
      </c>
      <c r="DE349" t="str">
        <f t="shared" si="2267"/>
        <v/>
      </c>
      <c r="DF349" t="str">
        <f t="shared" si="2268"/>
        <v/>
      </c>
      <c r="DG349" t="str">
        <f t="shared" si="2269"/>
        <v/>
      </c>
      <c r="DH349" t="str">
        <f t="shared" si="2270"/>
        <v/>
      </c>
      <c r="DI349" t="str">
        <f t="shared" si="2271"/>
        <v/>
      </c>
      <c r="DJ349" t="str">
        <f t="shared" si="2272"/>
        <v/>
      </c>
      <c r="DK349" t="str">
        <f t="shared" si="2273"/>
        <v/>
      </c>
      <c r="DL349" t="str">
        <f t="shared" si="2274"/>
        <v/>
      </c>
      <c r="DM349" t="str">
        <f t="shared" si="2275"/>
        <v/>
      </c>
      <c r="DN349" t="str">
        <f t="shared" si="2276"/>
        <v/>
      </c>
      <c r="DO349" t="str">
        <f t="shared" si="2277"/>
        <v/>
      </c>
      <c r="DP349" t="str">
        <f t="shared" si="2278"/>
        <v/>
      </c>
      <c r="DQ349" t="str">
        <f t="shared" si="2279"/>
        <v/>
      </c>
      <c r="DR349" t="str">
        <f t="shared" si="2280"/>
        <v/>
      </c>
      <c r="DS349" t="str">
        <f t="shared" si="2281"/>
        <v/>
      </c>
      <c r="DT349" t="str">
        <f t="shared" si="2282"/>
        <v/>
      </c>
      <c r="DU349" t="str">
        <f t="shared" si="2283"/>
        <v/>
      </c>
      <c r="DV349" t="str">
        <f t="shared" si="2284"/>
        <v/>
      </c>
      <c r="DW349" t="str">
        <f t="shared" si="2285"/>
        <v/>
      </c>
      <c r="DX349" t="str">
        <f t="shared" si="2286"/>
        <v/>
      </c>
      <c r="DY349" t="str">
        <f t="shared" si="2287"/>
        <v/>
      </c>
      <c r="DZ349" t="str">
        <f t="shared" si="2288"/>
        <v/>
      </c>
      <c r="EA349" t="str">
        <f t="shared" si="2289"/>
        <v/>
      </c>
      <c r="EB349" t="str">
        <f t="shared" si="2290"/>
        <v/>
      </c>
      <c r="EC349" t="str">
        <f t="shared" si="2291"/>
        <v/>
      </c>
      <c r="ED349" t="str">
        <f t="shared" si="2292"/>
        <v/>
      </c>
      <c r="EE349" t="str">
        <f t="shared" si="2293"/>
        <v/>
      </c>
      <c r="EF349" t="str">
        <f t="shared" si="2294"/>
        <v/>
      </c>
      <c r="EG349" t="str">
        <f t="shared" si="2295"/>
        <v/>
      </c>
      <c r="EH349" t="str">
        <f t="shared" si="2296"/>
        <v/>
      </c>
      <c r="EI349" t="str">
        <f t="shared" si="2297"/>
        <v/>
      </c>
      <c r="EJ349" t="str">
        <f t="shared" si="2298"/>
        <v/>
      </c>
      <c r="EK349" t="str">
        <f t="shared" si="2299"/>
        <v/>
      </c>
      <c r="EL349" t="str">
        <f t="shared" si="2300"/>
        <v/>
      </c>
      <c r="EM349" t="str">
        <f t="shared" si="2301"/>
        <v/>
      </c>
      <c r="EN349" t="str">
        <f t="shared" si="2302"/>
        <v/>
      </c>
      <c r="EO349" t="str">
        <f t="shared" si="2303"/>
        <v/>
      </c>
    </row>
    <row r="350" spans="75:145">
      <c r="BW350" t="str">
        <f t="shared" si="2304"/>
        <v/>
      </c>
      <c r="BX350" t="str">
        <f t="shared" si="1884"/>
        <v/>
      </c>
      <c r="BY350" t="str">
        <f t="shared" si="1885"/>
        <v/>
      </c>
      <c r="BZ350" t="str">
        <f t="shared" si="1886"/>
        <v/>
      </c>
      <c r="CA350" t="str">
        <f t="shared" si="1887"/>
        <v/>
      </c>
      <c r="CB350" t="str">
        <f t="shared" si="1888"/>
        <v/>
      </c>
      <c r="CC350" t="str">
        <f t="shared" si="1889"/>
        <v/>
      </c>
      <c r="CD350" t="str">
        <f t="shared" si="1890"/>
        <v/>
      </c>
      <c r="CE350" t="str">
        <f t="shared" si="1891"/>
        <v/>
      </c>
      <c r="CF350" t="str">
        <f t="shared" si="1892"/>
        <v/>
      </c>
      <c r="CG350" t="str">
        <f t="shared" si="1893"/>
        <v/>
      </c>
      <c r="CH350" t="str">
        <f t="shared" si="1894"/>
        <v/>
      </c>
      <c r="CI350" t="str">
        <f t="shared" si="1895"/>
        <v/>
      </c>
      <c r="CJ350" t="str">
        <f t="shared" si="1896"/>
        <v/>
      </c>
      <c r="CK350" t="str">
        <f t="shared" si="1897"/>
        <v/>
      </c>
      <c r="CL350" t="str">
        <f t="shared" si="2248"/>
        <v/>
      </c>
      <c r="CM350" t="str">
        <f t="shared" si="2249"/>
        <v/>
      </c>
      <c r="CN350" t="str">
        <f t="shared" si="2250"/>
        <v/>
      </c>
      <c r="CO350" t="str">
        <f t="shared" si="2251"/>
        <v/>
      </c>
      <c r="CP350" t="str">
        <f t="shared" si="2252"/>
        <v/>
      </c>
      <c r="CQ350" t="str">
        <f t="shared" si="2253"/>
        <v/>
      </c>
      <c r="CR350" t="str">
        <f t="shared" si="2254"/>
        <v/>
      </c>
      <c r="CS350" t="str">
        <f t="shared" si="2255"/>
        <v/>
      </c>
      <c r="CT350" t="str">
        <f t="shared" si="2256"/>
        <v/>
      </c>
      <c r="CU350" t="str">
        <f t="shared" si="2257"/>
        <v/>
      </c>
      <c r="CV350" t="str">
        <f t="shared" si="2258"/>
        <v/>
      </c>
      <c r="CW350" t="str">
        <f t="shared" si="2259"/>
        <v/>
      </c>
      <c r="CX350" t="str">
        <f t="shared" si="2260"/>
        <v/>
      </c>
      <c r="CY350" t="str">
        <f t="shared" si="2261"/>
        <v/>
      </c>
      <c r="CZ350" t="str">
        <f t="shared" si="2262"/>
        <v/>
      </c>
      <c r="DA350" t="str">
        <f t="shared" si="2263"/>
        <v/>
      </c>
      <c r="DB350" t="str">
        <f t="shared" si="2264"/>
        <v/>
      </c>
      <c r="DC350" t="str">
        <f t="shared" si="2265"/>
        <v/>
      </c>
      <c r="DD350" t="str">
        <f t="shared" si="2266"/>
        <v/>
      </c>
      <c r="DE350" t="str">
        <f t="shared" si="2267"/>
        <v/>
      </c>
      <c r="DF350" t="str">
        <f t="shared" si="2268"/>
        <v/>
      </c>
      <c r="DG350" t="str">
        <f t="shared" si="2269"/>
        <v/>
      </c>
      <c r="DH350" t="str">
        <f t="shared" si="2270"/>
        <v/>
      </c>
      <c r="DI350" t="str">
        <f t="shared" si="2271"/>
        <v/>
      </c>
      <c r="DJ350" t="str">
        <f t="shared" si="2272"/>
        <v/>
      </c>
      <c r="DK350" t="str">
        <f t="shared" si="2273"/>
        <v/>
      </c>
      <c r="DL350" t="str">
        <f t="shared" si="2274"/>
        <v/>
      </c>
      <c r="DM350" t="str">
        <f t="shared" si="2275"/>
        <v/>
      </c>
      <c r="DN350" t="str">
        <f t="shared" si="2276"/>
        <v/>
      </c>
      <c r="DO350" t="str">
        <f t="shared" si="2277"/>
        <v/>
      </c>
      <c r="DP350" t="str">
        <f t="shared" si="2278"/>
        <v/>
      </c>
      <c r="DQ350" t="str">
        <f t="shared" si="2279"/>
        <v/>
      </c>
      <c r="DR350" t="str">
        <f t="shared" si="2280"/>
        <v/>
      </c>
      <c r="DS350" t="str">
        <f t="shared" si="2281"/>
        <v/>
      </c>
      <c r="DT350" t="str">
        <f t="shared" si="2282"/>
        <v/>
      </c>
      <c r="DU350" t="str">
        <f t="shared" si="2283"/>
        <v/>
      </c>
      <c r="DV350" t="str">
        <f t="shared" si="2284"/>
        <v/>
      </c>
      <c r="DW350" t="str">
        <f t="shared" si="2285"/>
        <v/>
      </c>
      <c r="DX350" t="str">
        <f t="shared" si="2286"/>
        <v/>
      </c>
      <c r="DY350" t="str">
        <f t="shared" si="2287"/>
        <v/>
      </c>
      <c r="DZ350" t="str">
        <f t="shared" si="2288"/>
        <v/>
      </c>
      <c r="EA350" t="str">
        <f t="shared" si="2289"/>
        <v/>
      </c>
      <c r="EB350" t="str">
        <f t="shared" si="2290"/>
        <v/>
      </c>
      <c r="EC350" t="str">
        <f t="shared" si="2291"/>
        <v/>
      </c>
      <c r="ED350" t="str">
        <f t="shared" si="2292"/>
        <v/>
      </c>
      <c r="EE350" t="str">
        <f t="shared" si="2293"/>
        <v/>
      </c>
      <c r="EF350" t="str">
        <f t="shared" si="2294"/>
        <v/>
      </c>
      <c r="EG350" t="str">
        <f t="shared" si="2295"/>
        <v/>
      </c>
      <c r="EH350" t="str">
        <f t="shared" si="2296"/>
        <v/>
      </c>
      <c r="EI350" t="str">
        <f t="shared" si="2297"/>
        <v/>
      </c>
      <c r="EJ350" t="str">
        <f t="shared" si="2298"/>
        <v/>
      </c>
      <c r="EK350" t="str">
        <f t="shared" si="2299"/>
        <v/>
      </c>
      <c r="EL350" t="str">
        <f t="shared" si="2300"/>
        <v/>
      </c>
      <c r="EM350" t="str">
        <f t="shared" si="2301"/>
        <v/>
      </c>
      <c r="EN350" t="str">
        <f t="shared" si="2302"/>
        <v/>
      </c>
      <c r="EO350" t="str">
        <f t="shared" si="2303"/>
        <v/>
      </c>
    </row>
    <row r="351" spans="75:145">
      <c r="BW351" t="str">
        <f t="shared" si="2304"/>
        <v/>
      </c>
      <c r="BX351" t="str">
        <f t="shared" si="1884"/>
        <v/>
      </c>
      <c r="BY351" t="str">
        <f t="shared" si="1885"/>
        <v/>
      </c>
      <c r="BZ351" t="str">
        <f t="shared" si="1886"/>
        <v/>
      </c>
      <c r="CA351" t="str">
        <f t="shared" si="1887"/>
        <v/>
      </c>
      <c r="CB351" t="str">
        <f t="shared" si="1888"/>
        <v/>
      </c>
      <c r="CC351" t="str">
        <f t="shared" si="1889"/>
        <v/>
      </c>
      <c r="CD351" t="str">
        <f t="shared" si="1890"/>
        <v/>
      </c>
      <c r="CE351" t="str">
        <f t="shared" si="1891"/>
        <v/>
      </c>
      <c r="CF351" t="str">
        <f t="shared" si="1892"/>
        <v/>
      </c>
      <c r="CG351" t="str">
        <f t="shared" si="1893"/>
        <v/>
      </c>
      <c r="CH351" t="str">
        <f t="shared" si="1894"/>
        <v/>
      </c>
      <c r="CI351" t="str">
        <f t="shared" si="1895"/>
        <v/>
      </c>
      <c r="CJ351" t="str">
        <f t="shared" si="1896"/>
        <v/>
      </c>
      <c r="CK351" t="str">
        <f t="shared" si="1897"/>
        <v/>
      </c>
      <c r="CL351" t="str">
        <f t="shared" si="2248"/>
        <v/>
      </c>
      <c r="CM351" t="str">
        <f t="shared" si="2249"/>
        <v/>
      </c>
      <c r="CN351" t="str">
        <f t="shared" si="2250"/>
        <v/>
      </c>
      <c r="CO351" t="str">
        <f t="shared" si="2251"/>
        <v/>
      </c>
      <c r="CP351" t="str">
        <f t="shared" si="2252"/>
        <v/>
      </c>
      <c r="CQ351" t="str">
        <f t="shared" si="2253"/>
        <v/>
      </c>
      <c r="CR351" t="str">
        <f t="shared" si="2254"/>
        <v/>
      </c>
      <c r="CS351" t="str">
        <f t="shared" si="2255"/>
        <v/>
      </c>
      <c r="CT351" t="str">
        <f t="shared" si="2256"/>
        <v/>
      </c>
      <c r="CU351" t="str">
        <f t="shared" si="2257"/>
        <v/>
      </c>
      <c r="CV351" t="str">
        <f t="shared" si="2258"/>
        <v/>
      </c>
      <c r="CW351" t="str">
        <f t="shared" si="2259"/>
        <v/>
      </c>
      <c r="CX351" t="str">
        <f t="shared" si="2260"/>
        <v/>
      </c>
      <c r="CY351" t="str">
        <f t="shared" si="2261"/>
        <v/>
      </c>
      <c r="CZ351" t="str">
        <f t="shared" si="2262"/>
        <v/>
      </c>
      <c r="DA351" t="str">
        <f t="shared" si="2263"/>
        <v/>
      </c>
      <c r="DB351" t="str">
        <f t="shared" si="2264"/>
        <v/>
      </c>
      <c r="DC351" t="str">
        <f t="shared" si="2265"/>
        <v/>
      </c>
      <c r="DD351" t="str">
        <f t="shared" si="2266"/>
        <v/>
      </c>
      <c r="DE351" t="str">
        <f t="shared" si="2267"/>
        <v/>
      </c>
      <c r="DF351" t="str">
        <f t="shared" si="2268"/>
        <v/>
      </c>
      <c r="DG351" t="str">
        <f t="shared" si="2269"/>
        <v/>
      </c>
      <c r="DH351" t="str">
        <f t="shared" si="2270"/>
        <v/>
      </c>
      <c r="DI351" t="str">
        <f t="shared" si="2271"/>
        <v/>
      </c>
      <c r="DJ351" t="str">
        <f t="shared" si="2272"/>
        <v/>
      </c>
      <c r="DK351" t="str">
        <f t="shared" si="2273"/>
        <v/>
      </c>
      <c r="DL351" t="str">
        <f t="shared" si="2274"/>
        <v/>
      </c>
      <c r="DM351" t="str">
        <f t="shared" si="2275"/>
        <v/>
      </c>
      <c r="DN351" t="str">
        <f t="shared" si="2276"/>
        <v/>
      </c>
      <c r="DO351" t="str">
        <f t="shared" si="2277"/>
        <v/>
      </c>
      <c r="DP351" t="str">
        <f t="shared" si="2278"/>
        <v/>
      </c>
      <c r="DQ351" t="str">
        <f t="shared" si="2279"/>
        <v/>
      </c>
      <c r="DR351" t="str">
        <f t="shared" si="2280"/>
        <v/>
      </c>
      <c r="DS351" t="str">
        <f t="shared" si="2281"/>
        <v/>
      </c>
      <c r="DT351" t="str">
        <f t="shared" si="2282"/>
        <v/>
      </c>
      <c r="DU351" t="str">
        <f t="shared" si="2283"/>
        <v/>
      </c>
      <c r="DV351" t="str">
        <f t="shared" si="2284"/>
        <v/>
      </c>
      <c r="DW351" t="str">
        <f t="shared" si="2285"/>
        <v/>
      </c>
      <c r="DX351" t="str">
        <f t="shared" si="2286"/>
        <v/>
      </c>
      <c r="DY351" t="str">
        <f t="shared" si="2287"/>
        <v/>
      </c>
      <c r="DZ351" t="str">
        <f t="shared" si="2288"/>
        <v/>
      </c>
      <c r="EA351" t="str">
        <f t="shared" si="2289"/>
        <v/>
      </c>
      <c r="EB351" t="str">
        <f t="shared" si="2290"/>
        <v/>
      </c>
      <c r="EC351" t="str">
        <f t="shared" si="2291"/>
        <v/>
      </c>
      <c r="ED351" t="str">
        <f t="shared" si="2292"/>
        <v/>
      </c>
      <c r="EE351" t="str">
        <f t="shared" si="2293"/>
        <v/>
      </c>
      <c r="EF351" t="str">
        <f t="shared" si="2294"/>
        <v/>
      </c>
      <c r="EG351" t="str">
        <f t="shared" si="2295"/>
        <v/>
      </c>
      <c r="EH351" t="str">
        <f t="shared" si="2296"/>
        <v/>
      </c>
      <c r="EI351" t="str">
        <f t="shared" si="2297"/>
        <v/>
      </c>
      <c r="EJ351" t="str">
        <f t="shared" si="2298"/>
        <v/>
      </c>
      <c r="EK351" t="str">
        <f t="shared" si="2299"/>
        <v/>
      </c>
      <c r="EL351" t="str">
        <f t="shared" si="2300"/>
        <v/>
      </c>
      <c r="EM351" t="str">
        <f t="shared" si="2301"/>
        <v/>
      </c>
      <c r="EN351" t="str">
        <f t="shared" si="2302"/>
        <v/>
      </c>
      <c r="EO351" t="str">
        <f t="shared" si="2303"/>
        <v/>
      </c>
    </row>
    <row r="352" spans="75:145">
      <c r="BW352" t="str">
        <f t="shared" si="2304"/>
        <v/>
      </c>
      <c r="BX352" t="str">
        <f t="shared" si="1884"/>
        <v/>
      </c>
      <c r="BY352" t="str">
        <f t="shared" si="1885"/>
        <v/>
      </c>
      <c r="BZ352" t="str">
        <f t="shared" si="1886"/>
        <v/>
      </c>
      <c r="CA352" t="str">
        <f t="shared" si="1887"/>
        <v/>
      </c>
      <c r="CB352" t="str">
        <f t="shared" si="1888"/>
        <v/>
      </c>
      <c r="CC352" t="str">
        <f t="shared" si="1889"/>
        <v/>
      </c>
      <c r="CD352" t="str">
        <f t="shared" si="1890"/>
        <v/>
      </c>
      <c r="CE352" t="str">
        <f t="shared" si="1891"/>
        <v/>
      </c>
      <c r="CF352" t="str">
        <f t="shared" si="1892"/>
        <v/>
      </c>
      <c r="CG352" t="str">
        <f t="shared" si="1893"/>
        <v/>
      </c>
      <c r="CH352" t="str">
        <f t="shared" si="1894"/>
        <v/>
      </c>
      <c r="CI352" t="str">
        <f t="shared" si="1895"/>
        <v/>
      </c>
      <c r="CJ352" t="str">
        <f t="shared" si="1896"/>
        <v/>
      </c>
      <c r="CK352" t="str">
        <f t="shared" si="1897"/>
        <v/>
      </c>
      <c r="CL352" t="str">
        <f t="shared" si="2248"/>
        <v/>
      </c>
      <c r="CM352" t="str">
        <f t="shared" si="2249"/>
        <v/>
      </c>
      <c r="CN352" t="str">
        <f t="shared" si="2250"/>
        <v/>
      </c>
      <c r="CO352" t="str">
        <f t="shared" si="2251"/>
        <v/>
      </c>
      <c r="CP352" t="str">
        <f t="shared" si="2252"/>
        <v/>
      </c>
      <c r="CQ352" t="str">
        <f t="shared" si="2253"/>
        <v/>
      </c>
      <c r="CR352" t="str">
        <f t="shared" si="2254"/>
        <v/>
      </c>
      <c r="CS352" t="str">
        <f t="shared" si="2255"/>
        <v/>
      </c>
      <c r="CT352" t="str">
        <f t="shared" si="2256"/>
        <v/>
      </c>
      <c r="CU352" t="str">
        <f t="shared" si="2257"/>
        <v/>
      </c>
      <c r="CV352" t="str">
        <f t="shared" si="2258"/>
        <v/>
      </c>
      <c r="CW352" t="str">
        <f t="shared" si="2259"/>
        <v/>
      </c>
      <c r="CX352" t="str">
        <f t="shared" si="2260"/>
        <v/>
      </c>
      <c r="CY352" t="str">
        <f t="shared" si="2261"/>
        <v/>
      </c>
      <c r="CZ352" t="str">
        <f t="shared" si="2262"/>
        <v/>
      </c>
      <c r="DA352" t="str">
        <f t="shared" si="2263"/>
        <v/>
      </c>
      <c r="DB352" t="str">
        <f t="shared" si="2264"/>
        <v/>
      </c>
      <c r="DC352" t="str">
        <f t="shared" si="2265"/>
        <v/>
      </c>
      <c r="DD352" t="str">
        <f t="shared" si="2266"/>
        <v/>
      </c>
      <c r="DE352" t="str">
        <f t="shared" si="2267"/>
        <v/>
      </c>
      <c r="DF352" t="str">
        <f t="shared" si="2268"/>
        <v/>
      </c>
      <c r="DG352" t="str">
        <f t="shared" si="2269"/>
        <v/>
      </c>
      <c r="DH352" t="str">
        <f t="shared" si="2270"/>
        <v/>
      </c>
      <c r="DI352" t="str">
        <f t="shared" si="2271"/>
        <v/>
      </c>
      <c r="DJ352" t="str">
        <f t="shared" si="2272"/>
        <v/>
      </c>
      <c r="DK352" t="str">
        <f t="shared" si="2273"/>
        <v/>
      </c>
      <c r="DL352" t="str">
        <f t="shared" si="2274"/>
        <v/>
      </c>
      <c r="DM352" t="str">
        <f t="shared" si="2275"/>
        <v/>
      </c>
      <c r="DN352" t="str">
        <f t="shared" si="2276"/>
        <v/>
      </c>
      <c r="DO352" t="str">
        <f t="shared" si="2277"/>
        <v/>
      </c>
      <c r="DP352" t="str">
        <f t="shared" si="2278"/>
        <v/>
      </c>
      <c r="DQ352" t="str">
        <f t="shared" si="2279"/>
        <v/>
      </c>
      <c r="DR352" t="str">
        <f t="shared" si="2280"/>
        <v/>
      </c>
      <c r="DS352" t="str">
        <f t="shared" si="2281"/>
        <v/>
      </c>
      <c r="DT352" t="str">
        <f t="shared" si="2282"/>
        <v/>
      </c>
      <c r="DU352" t="str">
        <f t="shared" si="2283"/>
        <v/>
      </c>
      <c r="DV352" t="str">
        <f t="shared" si="2284"/>
        <v/>
      </c>
      <c r="DW352" t="str">
        <f t="shared" si="2285"/>
        <v/>
      </c>
      <c r="DX352" t="str">
        <f t="shared" si="2286"/>
        <v/>
      </c>
      <c r="DY352" t="str">
        <f t="shared" si="2287"/>
        <v/>
      </c>
      <c r="DZ352" t="str">
        <f t="shared" si="2288"/>
        <v/>
      </c>
      <c r="EA352" t="str">
        <f t="shared" si="2289"/>
        <v/>
      </c>
      <c r="EB352" t="str">
        <f t="shared" si="2290"/>
        <v/>
      </c>
      <c r="EC352" t="str">
        <f t="shared" si="2291"/>
        <v/>
      </c>
      <c r="ED352" t="str">
        <f t="shared" si="2292"/>
        <v/>
      </c>
      <c r="EE352" t="str">
        <f t="shared" si="2293"/>
        <v/>
      </c>
      <c r="EF352" t="str">
        <f t="shared" si="2294"/>
        <v/>
      </c>
      <c r="EG352" t="str">
        <f t="shared" si="2295"/>
        <v/>
      </c>
      <c r="EH352" t="str">
        <f t="shared" si="2296"/>
        <v/>
      </c>
      <c r="EI352" t="str">
        <f t="shared" si="2297"/>
        <v/>
      </c>
      <c r="EJ352" t="str">
        <f t="shared" si="2298"/>
        <v/>
      </c>
      <c r="EK352" t="str">
        <f t="shared" si="2299"/>
        <v/>
      </c>
      <c r="EL352" t="str">
        <f t="shared" si="2300"/>
        <v/>
      </c>
      <c r="EM352" t="str">
        <f t="shared" si="2301"/>
        <v/>
      </c>
      <c r="EN352" t="str">
        <f t="shared" si="2302"/>
        <v/>
      </c>
      <c r="EO352" t="str">
        <f t="shared" si="2303"/>
        <v/>
      </c>
    </row>
    <row r="353" spans="75:145">
      <c r="BW353" t="str">
        <f t="shared" si="2304"/>
        <v/>
      </c>
      <c r="BX353" t="str">
        <f t="shared" ref="BX353:BX354" si="2445">IF(D353="","","|n|cffffcc00"&amp;BX$2&amp;"：|r"&amp;D353&amp;BX$1)</f>
        <v/>
      </c>
      <c r="BY353" t="str">
        <f t="shared" ref="BY353:BY354" si="2446">IF(E353="","","|n|cffffcc00"&amp;BY$2&amp;"：|r"&amp;E353&amp;BY$1)</f>
        <v/>
      </c>
      <c r="BZ353" t="str">
        <f t="shared" ref="BZ353:BZ354" si="2447">IF(F353="","","|n|cffffcc00"&amp;BZ$2&amp;"：|r"&amp;F353&amp;BZ$1)</f>
        <v/>
      </c>
      <c r="CA353" t="str">
        <f t="shared" ref="CA353:CA354" si="2448">IF(G353="","","|n|cffffcc00"&amp;CA$2&amp;"：|r"&amp;G353&amp;CA$1)</f>
        <v/>
      </c>
      <c r="CB353" t="str">
        <f t="shared" ref="CB353:CB354" si="2449">IF(H353="","","|n|cffffcc00"&amp;CB$2&amp;"：|r"&amp;H353&amp;CB$1)</f>
        <v/>
      </c>
      <c r="CC353" t="str">
        <f t="shared" ref="CC353:CC354" si="2450">IF(I353="","","|n|cffffcc00"&amp;CC$2&amp;"：|r"&amp;I353&amp;CC$1)</f>
        <v/>
      </c>
      <c r="CD353" t="str">
        <f t="shared" ref="CD353:CD354" si="2451">IF(J353="","","|n|cffffcc00"&amp;CD$2&amp;"：|r"&amp;J353&amp;CD$1)</f>
        <v/>
      </c>
      <c r="CE353" t="str">
        <f t="shared" ref="CE353:CE354" si="2452">IF(K353="","","|n|cffffcc00"&amp;CE$2&amp;"：|r"&amp;K353&amp;CE$1)</f>
        <v/>
      </c>
      <c r="CF353" t="str">
        <f t="shared" ref="CF353:CF354" si="2453">IF(L353="","","|n|cffffcc00"&amp;CF$2&amp;"：|r"&amp;L353&amp;CF$1)</f>
        <v/>
      </c>
      <c r="CG353" t="str">
        <f t="shared" ref="CG353:CG354" si="2454">IF(M353="","","|n|cffffcc00"&amp;CG$2&amp;"：|r"&amp;M353&amp;CG$1)</f>
        <v/>
      </c>
      <c r="CH353" t="str">
        <f t="shared" ref="CH353:CH354" si="2455">IF(N353="","","|n|cffffcc00"&amp;CH$2&amp;"：|r"&amp;N353&amp;CH$1)</f>
        <v/>
      </c>
      <c r="CI353" t="str">
        <f t="shared" ref="CI353:CI354" si="2456">IF(O353="","","|n|cffffcc00"&amp;CI$2&amp;"：|r"&amp;O353&amp;CI$1)</f>
        <v/>
      </c>
      <c r="CJ353" t="str">
        <f t="shared" ref="CJ353:CJ354" si="2457">IF(P353="","","|n|cffffcc00"&amp;CJ$2&amp;"：|r"&amp;P353&amp;CJ$1)</f>
        <v/>
      </c>
      <c r="CK353" t="str">
        <f t="shared" ref="CK353:CK354" si="2458">IF(Q353="","","|n|cffffcc00"&amp;CK$2&amp;"：|r"&amp;Q353&amp;CK$1)</f>
        <v/>
      </c>
      <c r="CL353" t="str">
        <f t="shared" ref="CL353:CL354" si="2459">IF(R353="","","|n|cffffcc00"&amp;CL$2&amp;"：|r"&amp;R353&amp;CL$1)</f>
        <v/>
      </c>
      <c r="CM353" t="str">
        <f t="shared" ref="CM353:CM354" si="2460">IF(S353="","","|n|cffffcc00"&amp;CM$2&amp;"：|r"&amp;S353&amp;CM$1)</f>
        <v/>
      </c>
      <c r="CN353" t="str">
        <f t="shared" ref="CN353:CN354" si="2461">IF(T353="","","|n|cffffcc00"&amp;CN$2&amp;"：|r"&amp;T353&amp;CN$1)</f>
        <v/>
      </c>
      <c r="CO353" t="str">
        <f t="shared" ref="CO353:CO354" si="2462">IF(U353="","","|n|cffffcc00"&amp;CO$2&amp;"：|r"&amp;U353&amp;CO$1)</f>
        <v/>
      </c>
      <c r="CP353" t="str">
        <f t="shared" ref="CP353:CP354" si="2463">IF(V353="","","|n|cffffcc00"&amp;CP$2&amp;"：|r"&amp;V353&amp;CP$1)</f>
        <v/>
      </c>
      <c r="CQ353" t="str">
        <f t="shared" ref="CQ353:CQ354" si="2464">IF(W353="","","|n|cffffcc00"&amp;CQ$2&amp;"：|r"&amp;W353&amp;CQ$1)</f>
        <v/>
      </c>
      <c r="CR353" t="str">
        <f t="shared" ref="CR353:CR354" si="2465">IF(X353="","","|n|cffffcc00"&amp;CR$2&amp;"：|r"&amp;X353&amp;CR$1)</f>
        <v/>
      </c>
      <c r="CS353" t="str">
        <f t="shared" ref="CS353:CS354" si="2466">IF(Y353="","","|n|cffffcc00"&amp;CS$2&amp;"：|r"&amp;Y353&amp;CS$1)</f>
        <v/>
      </c>
      <c r="CT353" t="str">
        <f t="shared" ref="CT353:CT354" si="2467">IF(Z353="","","|n|cffffcc00"&amp;CT$2&amp;"：|r"&amp;Z353&amp;CT$1)</f>
        <v/>
      </c>
      <c r="CU353" t="str">
        <f t="shared" ref="CU353:CU354" si="2468">IF(AA353="","","|n|cffffcc00"&amp;CU$2&amp;"：|r"&amp;AA353&amp;CU$1)</f>
        <v/>
      </c>
      <c r="CV353" t="str">
        <f t="shared" ref="CV353:CV354" si="2469">IF(AB353="","","|n|cffffcc00"&amp;CV$2&amp;"：|r"&amp;AB353&amp;CV$1)</f>
        <v/>
      </c>
      <c r="CW353" t="str">
        <f t="shared" ref="CW353:CW354" si="2470">IF(AC353="","","|n|cffffcc00"&amp;CW$2&amp;"：|r"&amp;AC353&amp;CW$1)</f>
        <v/>
      </c>
      <c r="CX353" t="str">
        <f t="shared" ref="CX353:CX354" si="2471">IF(AD353="","","|n|cffffcc00"&amp;CX$2&amp;"：|r"&amp;AD353&amp;CX$1)</f>
        <v/>
      </c>
      <c r="CY353" t="str">
        <f t="shared" ref="CY353:CY354" si="2472">IF(AE353="","","|n|cffffcc00"&amp;CY$2&amp;"：|r"&amp;AE353&amp;CY$1)</f>
        <v/>
      </c>
      <c r="CZ353" t="str">
        <f t="shared" ref="CZ353:CZ354" si="2473">IF(AF353="","","|n|cffffcc00"&amp;CZ$2&amp;"：|r"&amp;AF353&amp;CZ$1)</f>
        <v/>
      </c>
      <c r="DA353" t="str">
        <f t="shared" ref="DA353:DA354" si="2474">IF(AG353="","","|n|cffffcc00"&amp;DA$2&amp;"：|r"&amp;AG353&amp;DA$1)</f>
        <v/>
      </c>
      <c r="DB353" t="str">
        <f t="shared" ref="DB353:DB354" si="2475">IF(AH353="","","|n|cffffcc00"&amp;DB$2&amp;"：|r"&amp;AH353&amp;DB$1)</f>
        <v/>
      </c>
      <c r="DC353" t="str">
        <f t="shared" ref="DC353:DC354" si="2476">IF(AI353="","","|n|cffffcc00"&amp;DC$2&amp;"：|r"&amp;AI353&amp;DC$1)</f>
        <v/>
      </c>
      <c r="DD353" t="str">
        <f t="shared" ref="DD353:DD354" si="2477">IF(AJ353="","","|n|cffffcc00"&amp;DD$2&amp;"：|r"&amp;AJ353&amp;DD$1)</f>
        <v/>
      </c>
      <c r="DE353" t="str">
        <f t="shared" ref="DE353:DE354" si="2478">IF(AK353="","","|n|cffffcc00"&amp;DE$2&amp;"：|r"&amp;AK353&amp;DE$1)</f>
        <v/>
      </c>
      <c r="DF353" t="str">
        <f t="shared" ref="DF353:DF354" si="2479">IF(AL353="","","|n|cffffcc00"&amp;DF$2&amp;"：|r"&amp;AL353&amp;DF$1)</f>
        <v/>
      </c>
      <c r="DG353" t="str">
        <f t="shared" ref="DG353:DG354" si="2480">IF(AM353="","","|n|cffffcc00"&amp;DG$2&amp;"：|r"&amp;AM353&amp;DG$1)</f>
        <v/>
      </c>
      <c r="DH353" t="str">
        <f t="shared" ref="DH353:DH354" si="2481">IF(AN353="","","|n|cffffcc00"&amp;DH$2&amp;"：|r"&amp;AN353&amp;DH$1)</f>
        <v/>
      </c>
      <c r="DI353" t="str">
        <f t="shared" ref="DI353:DI354" si="2482">IF(AO353="","","|n|cffffcc00"&amp;DI$2&amp;"：|r"&amp;AO353&amp;DI$1)</f>
        <v/>
      </c>
      <c r="DJ353" t="str">
        <f t="shared" ref="DJ353:DJ354" si="2483">IF(AP353="","","|n|cffffcc00"&amp;DJ$2&amp;"：|r"&amp;AP353&amp;DJ$1)</f>
        <v/>
      </c>
      <c r="DK353" t="str">
        <f t="shared" ref="DK353:DK354" si="2484">IF(AQ353="","","|n|cffffcc00"&amp;DK$2&amp;"：|r"&amp;AQ353&amp;DK$1)</f>
        <v/>
      </c>
      <c r="DL353" t="str">
        <f t="shared" ref="DL353:DL354" si="2485">IF(AR353="","","|n|cffffcc00"&amp;DL$2&amp;"：|r"&amp;AR353&amp;DL$1)</f>
        <v/>
      </c>
      <c r="DM353" t="str">
        <f t="shared" ref="DM353:DM354" si="2486">IF(AS353="","","|n|cffffcc00"&amp;DM$2&amp;"：|r"&amp;AS353&amp;DM$1)</f>
        <v/>
      </c>
      <c r="DN353" t="str">
        <f t="shared" ref="DN353:DN354" si="2487">IF(AT353="","","|n|cffffcc00"&amp;DN$2&amp;"：|r"&amp;AT353&amp;DN$1)</f>
        <v/>
      </c>
      <c r="DO353" t="str">
        <f t="shared" ref="DO353:DO354" si="2488">IF(AU353="","","|n|cffffcc00"&amp;DO$2&amp;"：|r"&amp;AU353&amp;DO$1)</f>
        <v/>
      </c>
      <c r="DP353" t="str">
        <f t="shared" ref="DP353:DP354" si="2489">IF(AV353="","","|n|cffffcc00"&amp;DP$2&amp;"：|r"&amp;AV353&amp;DP$1)</f>
        <v/>
      </c>
      <c r="DQ353" t="str">
        <f t="shared" ref="DQ353:DQ354" si="2490">IF(AW353="","","|n|cffffcc00"&amp;DQ$2&amp;"：|r"&amp;AW353&amp;DQ$1)</f>
        <v/>
      </c>
      <c r="DR353" t="str">
        <f t="shared" ref="DR353:DR354" si="2491">IF(AX353="","","|n|cffffcc00"&amp;DR$2&amp;"：|r"&amp;AX353&amp;DR$1)</f>
        <v/>
      </c>
      <c r="DS353" t="str">
        <f t="shared" ref="DS353:DS354" si="2492">IF(AY353="","","|n|cffffcc00"&amp;DS$2&amp;"：|r"&amp;AY353&amp;DS$1)</f>
        <v/>
      </c>
      <c r="DT353" t="str">
        <f t="shared" ref="DT353:DT354" si="2493">IF(AZ353="","","|n|cffffcc00"&amp;DT$2&amp;"：|r"&amp;AZ353&amp;DT$1)</f>
        <v/>
      </c>
      <c r="DU353" t="str">
        <f t="shared" ref="DU353:DU354" si="2494">IF(BA353="","","|n|cffffcc00"&amp;DU$2&amp;"：|r"&amp;BA353&amp;DU$1)</f>
        <v/>
      </c>
      <c r="DV353" t="str">
        <f t="shared" ref="DV353:DV354" si="2495">IF(BB353="","","|n|cffffcc00"&amp;DV$2&amp;"：|r"&amp;BB353&amp;DV$1)</f>
        <v/>
      </c>
      <c r="DW353" t="str">
        <f t="shared" ref="DW353:DW354" si="2496">IF(BC353="","","|n|cffffcc00"&amp;DW$2&amp;"：|r"&amp;BC353&amp;DW$1)</f>
        <v/>
      </c>
      <c r="DX353" t="str">
        <f t="shared" ref="DX353:DX354" si="2497">IF(BD353="","","|n|cffffcc00"&amp;DX$2&amp;"：|r"&amp;BD353&amp;DX$1)</f>
        <v/>
      </c>
      <c r="DY353" t="str">
        <f t="shared" ref="DY353:DY354" si="2498">IF(BE353="","","|n|cffffcc00"&amp;DY$2&amp;"：|r"&amp;BE353&amp;DY$1)</f>
        <v/>
      </c>
      <c r="DZ353" t="str">
        <f t="shared" ref="DZ353:DZ354" si="2499">IF(BF353="","","|n|cffffcc00"&amp;DZ$2&amp;"：|r"&amp;BF353&amp;DZ$1)</f>
        <v/>
      </c>
      <c r="EA353" t="str">
        <f t="shared" ref="EA353:EA354" si="2500">IF(BG353="","","|n|cffffcc00"&amp;EA$2&amp;"：|r"&amp;BG353&amp;EA$1)</f>
        <v/>
      </c>
      <c r="EB353" t="str">
        <f t="shared" ref="EB353:EB354" si="2501">IF(BH353="","","|n|cffffcc00"&amp;EB$2&amp;"：|r"&amp;BH353&amp;EB$1)</f>
        <v/>
      </c>
      <c r="EC353" t="str">
        <f t="shared" ref="EC353:EC354" si="2502">IF(BI353="","","|n|cffffcc00"&amp;EC$2&amp;"：|r"&amp;BI353&amp;EC$1)</f>
        <v/>
      </c>
      <c r="ED353" t="str">
        <f t="shared" ref="ED353:ED354" si="2503">IF(BJ353="","","|n|cffffcc00"&amp;ED$2&amp;"：|r"&amp;BJ353&amp;ED$1)</f>
        <v/>
      </c>
      <c r="EE353" t="str">
        <f t="shared" ref="EE353:EE354" si="2504">IF(BK353="","","|n|cffffcc00"&amp;EE$2&amp;"：|r"&amp;BK353&amp;EE$1)</f>
        <v/>
      </c>
      <c r="EF353" t="str">
        <f t="shared" ref="EF353:EF354" si="2505">IF(BL353="","","|n|cffffcc00"&amp;EF$2&amp;"：|r"&amp;BL353&amp;EF$1)</f>
        <v/>
      </c>
      <c r="EG353" t="str">
        <f t="shared" ref="EG353:EG354" si="2506">IF(BM353="","","|n|cffffcc00"&amp;EG$2&amp;"：|r"&amp;BM353&amp;EG$1)</f>
        <v/>
      </c>
      <c r="EH353" t="str">
        <f t="shared" ref="EH353:EH354" si="2507">IF(BN353="","","|n|cffffcc00"&amp;EH$2&amp;"：|r"&amp;BN353&amp;EH$1)</f>
        <v/>
      </c>
      <c r="EI353" t="str">
        <f t="shared" ref="EI353:EI354" si="2508">IF(BO353="","","|n|cffffcc00"&amp;EI$2&amp;"：|r"&amp;BO353&amp;EI$1)</f>
        <v/>
      </c>
      <c r="EJ353" t="str">
        <f t="shared" ref="EJ353:EJ354" si="2509">IF(BP353="","","|n|cffffcc00"&amp;EJ$2&amp;"：|r"&amp;BP353&amp;EJ$1)</f>
        <v/>
      </c>
      <c r="EK353" t="str">
        <f t="shared" ref="EK353:EK354" si="2510">IF(BQ353="","","|n|cffffcc00"&amp;EK$2&amp;"：|r"&amp;BQ353&amp;EK$1)</f>
        <v/>
      </c>
      <c r="EL353" t="str">
        <f t="shared" ref="EL353:EL354" si="2511">IF(BR353="","","|n|cffffcc00"&amp;EL$2&amp;"：|r"&amp;BR353&amp;EL$1)</f>
        <v/>
      </c>
      <c r="EM353" t="str">
        <f t="shared" ref="EM353:EM354" si="2512">IF(BS353="","","|n|cffffcc00"&amp;EM$2&amp;"：|r"&amp;BS353&amp;EM$1)</f>
        <v/>
      </c>
      <c r="EN353" t="str">
        <f t="shared" ref="EN353:EN354" si="2513">IF(BT353="","","|n|cffffcc00"&amp;EN$2&amp;"：|r"&amp;BT353&amp;EN$1)</f>
        <v/>
      </c>
      <c r="EO353" t="str">
        <f t="shared" ref="EO353:EO354" si="2514">IF(BU353="","","|n|cffffcc00"&amp;EO$2&amp;"：|r"&amp;BU353&amp;EO$1)</f>
        <v/>
      </c>
    </row>
    <row r="354" spans="75:145">
      <c r="BW354" t="str">
        <f t="shared" si="2304"/>
        <v/>
      </c>
      <c r="BX354" t="str">
        <f t="shared" si="2445"/>
        <v/>
      </c>
      <c r="BY354" t="str">
        <f t="shared" si="2446"/>
        <v/>
      </c>
      <c r="BZ354" t="str">
        <f t="shared" si="2447"/>
        <v/>
      </c>
      <c r="CA354" t="str">
        <f t="shared" si="2448"/>
        <v/>
      </c>
      <c r="CB354" t="str">
        <f t="shared" si="2449"/>
        <v/>
      </c>
      <c r="CC354" t="str">
        <f t="shared" si="2450"/>
        <v/>
      </c>
      <c r="CD354" t="str">
        <f t="shared" si="2451"/>
        <v/>
      </c>
      <c r="CE354" t="str">
        <f t="shared" si="2452"/>
        <v/>
      </c>
      <c r="CF354" t="str">
        <f t="shared" si="2453"/>
        <v/>
      </c>
      <c r="CG354" t="str">
        <f t="shared" si="2454"/>
        <v/>
      </c>
      <c r="CH354" t="str">
        <f t="shared" si="2455"/>
        <v/>
      </c>
      <c r="CI354" t="str">
        <f t="shared" si="2456"/>
        <v/>
      </c>
      <c r="CJ354" t="str">
        <f t="shared" si="2457"/>
        <v/>
      </c>
      <c r="CK354" t="str">
        <f t="shared" si="2458"/>
        <v/>
      </c>
      <c r="CL354" t="str">
        <f t="shared" si="2459"/>
        <v/>
      </c>
      <c r="CM354" t="str">
        <f t="shared" si="2460"/>
        <v/>
      </c>
      <c r="CN354" t="str">
        <f t="shared" si="2461"/>
        <v/>
      </c>
      <c r="CO354" t="str">
        <f t="shared" si="2462"/>
        <v/>
      </c>
      <c r="CP354" t="str">
        <f t="shared" si="2463"/>
        <v/>
      </c>
      <c r="CQ354" t="str">
        <f t="shared" si="2464"/>
        <v/>
      </c>
      <c r="CR354" t="str">
        <f t="shared" si="2465"/>
        <v/>
      </c>
      <c r="CS354" t="str">
        <f t="shared" si="2466"/>
        <v/>
      </c>
      <c r="CT354" t="str">
        <f t="shared" si="2467"/>
        <v/>
      </c>
      <c r="CU354" t="str">
        <f t="shared" si="2468"/>
        <v/>
      </c>
      <c r="CV354" t="str">
        <f t="shared" si="2469"/>
        <v/>
      </c>
      <c r="CW354" t="str">
        <f t="shared" si="2470"/>
        <v/>
      </c>
      <c r="CX354" t="str">
        <f t="shared" si="2471"/>
        <v/>
      </c>
      <c r="CY354" t="str">
        <f t="shared" si="2472"/>
        <v/>
      </c>
      <c r="CZ354" t="str">
        <f t="shared" si="2473"/>
        <v/>
      </c>
      <c r="DA354" t="str">
        <f t="shared" si="2474"/>
        <v/>
      </c>
      <c r="DB354" t="str">
        <f t="shared" si="2475"/>
        <v/>
      </c>
      <c r="DC354" t="str">
        <f t="shared" si="2476"/>
        <v/>
      </c>
      <c r="DD354" t="str">
        <f t="shared" si="2477"/>
        <v/>
      </c>
      <c r="DE354" t="str">
        <f t="shared" si="2478"/>
        <v/>
      </c>
      <c r="DF354" t="str">
        <f t="shared" si="2479"/>
        <v/>
      </c>
      <c r="DG354" t="str">
        <f t="shared" si="2480"/>
        <v/>
      </c>
      <c r="DH354" t="str">
        <f t="shared" si="2481"/>
        <v/>
      </c>
      <c r="DI354" t="str">
        <f t="shared" si="2482"/>
        <v/>
      </c>
      <c r="DJ354" t="str">
        <f t="shared" si="2483"/>
        <v/>
      </c>
      <c r="DK354" t="str">
        <f t="shared" si="2484"/>
        <v/>
      </c>
      <c r="DL354" t="str">
        <f t="shared" si="2485"/>
        <v/>
      </c>
      <c r="DM354" t="str">
        <f t="shared" si="2486"/>
        <v/>
      </c>
      <c r="DN354" t="str">
        <f t="shared" si="2487"/>
        <v/>
      </c>
      <c r="DO354" t="str">
        <f t="shared" si="2488"/>
        <v/>
      </c>
      <c r="DP354" t="str">
        <f t="shared" si="2489"/>
        <v/>
      </c>
      <c r="DQ354" t="str">
        <f t="shared" si="2490"/>
        <v/>
      </c>
      <c r="DR354" t="str">
        <f t="shared" si="2491"/>
        <v/>
      </c>
      <c r="DS354" t="str">
        <f t="shared" si="2492"/>
        <v/>
      </c>
      <c r="DT354" t="str">
        <f t="shared" si="2493"/>
        <v/>
      </c>
      <c r="DU354" t="str">
        <f t="shared" si="2494"/>
        <v/>
      </c>
      <c r="DV354" t="str">
        <f t="shared" si="2495"/>
        <v/>
      </c>
      <c r="DW354" t="str">
        <f t="shared" si="2496"/>
        <v/>
      </c>
      <c r="DX354" t="str">
        <f t="shared" si="2497"/>
        <v/>
      </c>
      <c r="DY354" t="str">
        <f t="shared" si="2498"/>
        <v/>
      </c>
      <c r="DZ354" t="str">
        <f t="shared" si="2499"/>
        <v/>
      </c>
      <c r="EA354" t="str">
        <f t="shared" si="2500"/>
        <v/>
      </c>
      <c r="EB354" t="str">
        <f t="shared" si="2501"/>
        <v/>
      </c>
      <c r="EC354" t="str">
        <f t="shared" si="2502"/>
        <v/>
      </c>
      <c r="ED354" t="str">
        <f t="shared" si="2503"/>
        <v/>
      </c>
      <c r="EE354" t="str">
        <f t="shared" si="2504"/>
        <v/>
      </c>
      <c r="EF354" t="str">
        <f t="shared" si="2505"/>
        <v/>
      </c>
      <c r="EG354" t="str">
        <f t="shared" si="2506"/>
        <v/>
      </c>
      <c r="EH354" t="str">
        <f t="shared" si="2507"/>
        <v/>
      </c>
      <c r="EI354" t="str">
        <f t="shared" si="2508"/>
        <v/>
      </c>
      <c r="EJ354" t="str">
        <f t="shared" si="2509"/>
        <v/>
      </c>
      <c r="EK354" t="str">
        <f t="shared" si="2510"/>
        <v/>
      </c>
      <c r="EL354" t="str">
        <f t="shared" si="2511"/>
        <v/>
      </c>
      <c r="EM354" t="str">
        <f t="shared" si="2512"/>
        <v/>
      </c>
      <c r="EN354" t="str">
        <f t="shared" si="2513"/>
        <v/>
      </c>
      <c r="EO354" t="str">
        <f t="shared" si="2514"/>
        <v/>
      </c>
    </row>
    <row r="355" spans="75:145">
      <c r="BW355" t="str">
        <f t="shared" si="2304"/>
        <v/>
      </c>
      <c r="BX355" t="str">
        <f t="shared" si="1884"/>
        <v/>
      </c>
      <c r="BY355" t="str">
        <f t="shared" si="1885"/>
        <v/>
      </c>
      <c r="BZ355" t="str">
        <f t="shared" si="1886"/>
        <v/>
      </c>
      <c r="CA355" t="str">
        <f t="shared" si="1887"/>
        <v/>
      </c>
      <c r="CB355" t="str">
        <f t="shared" si="1888"/>
        <v/>
      </c>
      <c r="CC355" t="str">
        <f t="shared" si="1889"/>
        <v/>
      </c>
      <c r="CD355" t="str">
        <f t="shared" si="1890"/>
        <v/>
      </c>
      <c r="CE355" t="str">
        <f t="shared" si="1891"/>
        <v/>
      </c>
      <c r="CF355" t="str">
        <f t="shared" si="1892"/>
        <v/>
      </c>
      <c r="CG355" t="str">
        <f t="shared" si="1893"/>
        <v/>
      </c>
      <c r="CH355" t="str">
        <f t="shared" si="1894"/>
        <v/>
      </c>
      <c r="CI355" t="str">
        <f t="shared" si="1895"/>
        <v/>
      </c>
      <c r="CJ355" t="str">
        <f t="shared" si="1896"/>
        <v/>
      </c>
      <c r="CK355" t="str">
        <f t="shared" si="1897"/>
        <v/>
      </c>
      <c r="CL355" t="str">
        <f t="shared" si="2248"/>
        <v/>
      </c>
      <c r="CM355" t="str">
        <f t="shared" si="2249"/>
        <v/>
      </c>
      <c r="CN355" t="str">
        <f t="shared" si="2250"/>
        <v/>
      </c>
      <c r="CO355" t="str">
        <f t="shared" si="2251"/>
        <v/>
      </c>
      <c r="CP355" t="str">
        <f t="shared" si="2252"/>
        <v/>
      </c>
      <c r="CQ355" t="str">
        <f t="shared" si="2253"/>
        <v/>
      </c>
      <c r="CR355" t="str">
        <f t="shared" si="2254"/>
        <v/>
      </c>
      <c r="CS355" t="str">
        <f t="shared" si="2255"/>
        <v/>
      </c>
      <c r="CT355" t="str">
        <f t="shared" si="2256"/>
        <v/>
      </c>
      <c r="CU355" t="str">
        <f t="shared" si="2257"/>
        <v/>
      </c>
      <c r="CV355" t="str">
        <f t="shared" si="2258"/>
        <v/>
      </c>
      <c r="CW355" t="str">
        <f t="shared" si="2259"/>
        <v/>
      </c>
      <c r="CX355" t="str">
        <f t="shared" si="2260"/>
        <v/>
      </c>
      <c r="CY355" t="str">
        <f t="shared" si="2261"/>
        <v/>
      </c>
      <c r="CZ355" t="str">
        <f t="shared" si="2262"/>
        <v/>
      </c>
      <c r="DA355" t="str">
        <f t="shared" si="2263"/>
        <v/>
      </c>
      <c r="DB355" t="str">
        <f t="shared" si="2264"/>
        <v/>
      </c>
      <c r="DC355" t="str">
        <f t="shared" si="2265"/>
        <v/>
      </c>
      <c r="DD355" t="str">
        <f t="shared" si="2266"/>
        <v/>
      </c>
      <c r="DE355" t="str">
        <f t="shared" si="2267"/>
        <v/>
      </c>
      <c r="DF355" t="str">
        <f t="shared" si="2268"/>
        <v/>
      </c>
      <c r="DG355" t="str">
        <f t="shared" si="2269"/>
        <v/>
      </c>
      <c r="DH355" t="str">
        <f t="shared" si="2270"/>
        <v/>
      </c>
      <c r="DI355" t="str">
        <f t="shared" si="2271"/>
        <v/>
      </c>
      <c r="DJ355" t="str">
        <f t="shared" si="2272"/>
        <v/>
      </c>
      <c r="DK355" t="str">
        <f t="shared" si="2273"/>
        <v/>
      </c>
      <c r="DL355" t="str">
        <f t="shared" si="2274"/>
        <v/>
      </c>
      <c r="DM355" t="str">
        <f t="shared" si="2275"/>
        <v/>
      </c>
      <c r="DN355" t="str">
        <f t="shared" si="2276"/>
        <v/>
      </c>
      <c r="DO355" t="str">
        <f t="shared" si="2277"/>
        <v/>
      </c>
      <c r="DP355" t="str">
        <f t="shared" si="2278"/>
        <v/>
      </c>
      <c r="DQ355" t="str">
        <f t="shared" si="2279"/>
        <v/>
      </c>
      <c r="DR355" t="str">
        <f t="shared" si="2280"/>
        <v/>
      </c>
      <c r="DS355" t="str">
        <f t="shared" si="2281"/>
        <v/>
      </c>
      <c r="DT355" t="str">
        <f t="shared" si="2282"/>
        <v/>
      </c>
      <c r="DU355" t="str">
        <f t="shared" si="2283"/>
        <v/>
      </c>
      <c r="DV355" t="str">
        <f t="shared" si="2284"/>
        <v/>
      </c>
      <c r="DW355" t="str">
        <f t="shared" si="2285"/>
        <v/>
      </c>
      <c r="DX355" t="str">
        <f t="shared" si="2286"/>
        <v/>
      </c>
      <c r="DY355" t="str">
        <f t="shared" si="2287"/>
        <v/>
      </c>
      <c r="DZ355" t="str">
        <f t="shared" si="2288"/>
        <v/>
      </c>
      <c r="EA355" t="str">
        <f t="shared" si="2289"/>
        <v/>
      </c>
      <c r="EB355" t="str">
        <f t="shared" si="2290"/>
        <v/>
      </c>
      <c r="EC355" t="str">
        <f t="shared" si="2291"/>
        <v/>
      </c>
      <c r="ED355" t="str">
        <f t="shared" si="2292"/>
        <v/>
      </c>
      <c r="EE355" t="str">
        <f t="shared" si="2293"/>
        <v/>
      </c>
      <c r="EF355" t="str">
        <f t="shared" si="2294"/>
        <v/>
      </c>
      <c r="EG355" t="str">
        <f t="shared" si="2295"/>
        <v/>
      </c>
      <c r="EH355" t="str">
        <f t="shared" si="2296"/>
        <v/>
      </c>
      <c r="EI355" t="str">
        <f t="shared" si="2297"/>
        <v/>
      </c>
      <c r="EJ355" t="str">
        <f t="shared" si="2298"/>
        <v/>
      </c>
      <c r="EK355" t="str">
        <f t="shared" si="2299"/>
        <v/>
      </c>
      <c r="EL355" t="str">
        <f t="shared" si="2300"/>
        <v/>
      </c>
      <c r="EM355" t="str">
        <f t="shared" si="2301"/>
        <v/>
      </c>
      <c r="EN355" t="str">
        <f t="shared" si="2302"/>
        <v/>
      </c>
      <c r="EO355" t="str">
        <f t="shared" si="2303"/>
        <v/>
      </c>
    </row>
    <row r="356" spans="75:145">
      <c r="BW356" t="str">
        <f t="shared" si="2304"/>
        <v/>
      </c>
      <c r="BX356" t="str">
        <f t="shared" si="1884"/>
        <v/>
      </c>
      <c r="BY356" t="str">
        <f t="shared" si="1885"/>
        <v/>
      </c>
      <c r="BZ356" t="str">
        <f t="shared" si="1886"/>
        <v/>
      </c>
      <c r="CA356" t="str">
        <f t="shared" si="1887"/>
        <v/>
      </c>
      <c r="CB356" t="str">
        <f t="shared" si="1888"/>
        <v/>
      </c>
      <c r="CC356" t="str">
        <f t="shared" si="1889"/>
        <v/>
      </c>
      <c r="CD356" t="str">
        <f t="shared" si="1890"/>
        <v/>
      </c>
      <c r="CE356" t="str">
        <f t="shared" si="1891"/>
        <v/>
      </c>
      <c r="CF356" t="str">
        <f t="shared" si="1892"/>
        <v/>
      </c>
      <c r="CG356" t="str">
        <f t="shared" si="1893"/>
        <v/>
      </c>
      <c r="CH356" t="str">
        <f t="shared" si="1894"/>
        <v/>
      </c>
      <c r="CI356" t="str">
        <f t="shared" si="1895"/>
        <v/>
      </c>
      <c r="CJ356" t="str">
        <f t="shared" si="1896"/>
        <v/>
      </c>
      <c r="CK356" t="str">
        <f t="shared" si="1897"/>
        <v/>
      </c>
      <c r="CL356" t="str">
        <f t="shared" si="2248"/>
        <v/>
      </c>
      <c r="CM356" t="str">
        <f t="shared" si="2249"/>
        <v/>
      </c>
      <c r="CN356" t="str">
        <f t="shared" si="2250"/>
        <v/>
      </c>
      <c r="CO356" t="str">
        <f t="shared" si="2251"/>
        <v/>
      </c>
      <c r="CP356" t="str">
        <f t="shared" si="2252"/>
        <v/>
      </c>
      <c r="CQ356" t="str">
        <f t="shared" si="2253"/>
        <v/>
      </c>
      <c r="CR356" t="str">
        <f t="shared" si="2254"/>
        <v/>
      </c>
      <c r="CS356" t="str">
        <f t="shared" si="2255"/>
        <v/>
      </c>
      <c r="CT356" t="str">
        <f t="shared" si="2256"/>
        <v/>
      </c>
      <c r="CU356" t="str">
        <f t="shared" si="2257"/>
        <v/>
      </c>
      <c r="CV356" t="str">
        <f t="shared" si="2258"/>
        <v/>
      </c>
      <c r="CW356" t="str">
        <f t="shared" si="2259"/>
        <v/>
      </c>
      <c r="CX356" t="str">
        <f t="shared" si="2260"/>
        <v/>
      </c>
      <c r="CY356" t="str">
        <f t="shared" si="2261"/>
        <v/>
      </c>
      <c r="CZ356" t="str">
        <f t="shared" si="2262"/>
        <v/>
      </c>
      <c r="DA356" t="str">
        <f t="shared" si="2263"/>
        <v/>
      </c>
      <c r="DB356" t="str">
        <f t="shared" si="2264"/>
        <v/>
      </c>
      <c r="DC356" t="str">
        <f t="shared" si="2265"/>
        <v/>
      </c>
      <c r="DD356" t="str">
        <f t="shared" si="2266"/>
        <v/>
      </c>
      <c r="DE356" t="str">
        <f t="shared" si="2267"/>
        <v/>
      </c>
      <c r="DF356" t="str">
        <f t="shared" si="2268"/>
        <v/>
      </c>
      <c r="DG356" t="str">
        <f t="shared" si="2269"/>
        <v/>
      </c>
      <c r="DH356" t="str">
        <f t="shared" si="2270"/>
        <v/>
      </c>
      <c r="DI356" t="str">
        <f t="shared" si="2271"/>
        <v/>
      </c>
      <c r="DJ356" t="str">
        <f t="shared" si="2272"/>
        <v/>
      </c>
      <c r="DK356" t="str">
        <f t="shared" si="2273"/>
        <v/>
      </c>
      <c r="DL356" t="str">
        <f t="shared" si="2274"/>
        <v/>
      </c>
      <c r="DM356" t="str">
        <f t="shared" si="2275"/>
        <v/>
      </c>
      <c r="DN356" t="str">
        <f t="shared" si="2276"/>
        <v/>
      </c>
      <c r="DO356" t="str">
        <f t="shared" si="2277"/>
        <v/>
      </c>
      <c r="DP356" t="str">
        <f t="shared" si="2278"/>
        <v/>
      </c>
      <c r="DQ356" t="str">
        <f t="shared" si="2279"/>
        <v/>
      </c>
      <c r="DR356" t="str">
        <f t="shared" si="2280"/>
        <v/>
      </c>
      <c r="DS356" t="str">
        <f t="shared" si="2281"/>
        <v/>
      </c>
      <c r="DT356" t="str">
        <f t="shared" si="2282"/>
        <v/>
      </c>
      <c r="DU356" t="str">
        <f t="shared" si="2283"/>
        <v/>
      </c>
      <c r="DV356" t="str">
        <f t="shared" si="2284"/>
        <v/>
      </c>
      <c r="DW356" t="str">
        <f t="shared" si="2285"/>
        <v/>
      </c>
      <c r="DX356" t="str">
        <f t="shared" si="2286"/>
        <v/>
      </c>
      <c r="DY356" t="str">
        <f t="shared" si="2287"/>
        <v/>
      </c>
      <c r="DZ356" t="str">
        <f t="shared" si="2288"/>
        <v/>
      </c>
      <c r="EA356" t="str">
        <f t="shared" si="2289"/>
        <v/>
      </c>
      <c r="EB356" t="str">
        <f t="shared" si="2290"/>
        <v/>
      </c>
      <c r="EC356" t="str">
        <f t="shared" si="2291"/>
        <v/>
      </c>
      <c r="ED356" t="str">
        <f t="shared" si="2292"/>
        <v/>
      </c>
      <c r="EE356" t="str">
        <f t="shared" si="2293"/>
        <v/>
      </c>
      <c r="EF356" t="str">
        <f t="shared" si="2294"/>
        <v/>
      </c>
      <c r="EG356" t="str">
        <f t="shared" si="2295"/>
        <v/>
      </c>
      <c r="EH356" t="str">
        <f t="shared" si="2296"/>
        <v/>
      </c>
      <c r="EI356" t="str">
        <f t="shared" si="2297"/>
        <v/>
      </c>
      <c r="EJ356" t="str">
        <f t="shared" si="2298"/>
        <v/>
      </c>
      <c r="EK356" t="str">
        <f t="shared" si="2299"/>
        <v/>
      </c>
      <c r="EL356" t="str">
        <f t="shared" si="2300"/>
        <v/>
      </c>
      <c r="EM356" t="str">
        <f t="shared" si="2301"/>
        <v/>
      </c>
      <c r="EN356" t="str">
        <f t="shared" si="2302"/>
        <v/>
      </c>
      <c r="EO356" t="str">
        <f t="shared" si="2303"/>
        <v/>
      </c>
    </row>
    <row r="357" spans="75:145">
      <c r="BW357" t="str">
        <f t="shared" si="2304"/>
        <v/>
      </c>
      <c r="BX357" t="str">
        <f t="shared" si="1884"/>
        <v/>
      </c>
      <c r="BY357" t="str">
        <f t="shared" si="1885"/>
        <v/>
      </c>
      <c r="BZ357" t="str">
        <f t="shared" si="1886"/>
        <v/>
      </c>
      <c r="CA357" t="str">
        <f t="shared" si="1887"/>
        <v/>
      </c>
      <c r="CB357" t="str">
        <f t="shared" si="1888"/>
        <v/>
      </c>
      <c r="CC357" t="str">
        <f t="shared" si="1889"/>
        <v/>
      </c>
      <c r="CD357" t="str">
        <f t="shared" si="1890"/>
        <v/>
      </c>
      <c r="CE357" t="str">
        <f t="shared" si="1891"/>
        <v/>
      </c>
      <c r="CF357" t="str">
        <f t="shared" si="1892"/>
        <v/>
      </c>
      <c r="CG357" t="str">
        <f t="shared" si="1893"/>
        <v/>
      </c>
      <c r="CH357" t="str">
        <f t="shared" si="1894"/>
        <v/>
      </c>
      <c r="CI357" t="str">
        <f t="shared" si="1895"/>
        <v/>
      </c>
      <c r="CJ357" t="str">
        <f t="shared" si="1896"/>
        <v/>
      </c>
      <c r="CK357" t="str">
        <f t="shared" si="1897"/>
        <v/>
      </c>
      <c r="CL357" t="str">
        <f t="shared" si="2248"/>
        <v/>
      </c>
      <c r="CM357" t="str">
        <f t="shared" si="2249"/>
        <v/>
      </c>
      <c r="CN357" t="str">
        <f t="shared" si="2250"/>
        <v/>
      </c>
      <c r="CO357" t="str">
        <f t="shared" si="2251"/>
        <v/>
      </c>
      <c r="CP357" t="str">
        <f t="shared" si="2252"/>
        <v/>
      </c>
      <c r="CQ357" t="str">
        <f t="shared" si="2253"/>
        <v/>
      </c>
      <c r="CR357" t="str">
        <f t="shared" si="2254"/>
        <v/>
      </c>
      <c r="CS357" t="str">
        <f t="shared" si="2255"/>
        <v/>
      </c>
      <c r="CT357" t="str">
        <f t="shared" si="2256"/>
        <v/>
      </c>
      <c r="CU357" t="str">
        <f t="shared" si="2257"/>
        <v/>
      </c>
      <c r="CV357" t="str">
        <f t="shared" si="2258"/>
        <v/>
      </c>
      <c r="CW357" t="str">
        <f t="shared" si="2259"/>
        <v/>
      </c>
      <c r="CX357" t="str">
        <f t="shared" si="2260"/>
        <v/>
      </c>
      <c r="CY357" t="str">
        <f t="shared" si="2261"/>
        <v/>
      </c>
      <c r="CZ357" t="str">
        <f t="shared" si="2262"/>
        <v/>
      </c>
      <c r="DA357" t="str">
        <f t="shared" si="2263"/>
        <v/>
      </c>
      <c r="DB357" t="str">
        <f t="shared" si="2264"/>
        <v/>
      </c>
      <c r="DC357" t="str">
        <f t="shared" si="2265"/>
        <v/>
      </c>
      <c r="DD357" t="str">
        <f t="shared" si="2266"/>
        <v/>
      </c>
      <c r="DE357" t="str">
        <f t="shared" si="2267"/>
        <v/>
      </c>
      <c r="DF357" t="str">
        <f t="shared" si="2268"/>
        <v/>
      </c>
      <c r="DG357" t="str">
        <f t="shared" si="2269"/>
        <v/>
      </c>
      <c r="DH357" t="str">
        <f t="shared" si="2270"/>
        <v/>
      </c>
      <c r="DI357" t="str">
        <f t="shared" si="2271"/>
        <v/>
      </c>
      <c r="DJ357" t="str">
        <f t="shared" si="2272"/>
        <v/>
      </c>
      <c r="DK357" t="str">
        <f t="shared" si="2273"/>
        <v/>
      </c>
      <c r="DL357" t="str">
        <f t="shared" si="2274"/>
        <v/>
      </c>
      <c r="DM357" t="str">
        <f t="shared" si="2275"/>
        <v/>
      </c>
      <c r="DN357" t="str">
        <f t="shared" si="2276"/>
        <v/>
      </c>
      <c r="DO357" t="str">
        <f t="shared" si="2277"/>
        <v/>
      </c>
      <c r="DP357" t="str">
        <f t="shared" si="2278"/>
        <v/>
      </c>
      <c r="DQ357" t="str">
        <f t="shared" si="2279"/>
        <v/>
      </c>
      <c r="DR357" t="str">
        <f t="shared" si="2280"/>
        <v/>
      </c>
      <c r="DS357" t="str">
        <f t="shared" si="2281"/>
        <v/>
      </c>
      <c r="DT357" t="str">
        <f t="shared" si="2282"/>
        <v/>
      </c>
      <c r="DU357" t="str">
        <f t="shared" si="2283"/>
        <v/>
      </c>
      <c r="DV357" t="str">
        <f t="shared" si="2284"/>
        <v/>
      </c>
      <c r="DW357" t="str">
        <f t="shared" si="2285"/>
        <v/>
      </c>
      <c r="DX357" t="str">
        <f t="shared" si="2286"/>
        <v/>
      </c>
      <c r="DY357" t="str">
        <f t="shared" si="2287"/>
        <v/>
      </c>
      <c r="DZ357" t="str">
        <f t="shared" si="2288"/>
        <v/>
      </c>
      <c r="EA357" t="str">
        <f t="shared" si="2289"/>
        <v/>
      </c>
      <c r="EB357" t="str">
        <f t="shared" si="2290"/>
        <v/>
      </c>
      <c r="EC357" t="str">
        <f t="shared" si="2291"/>
        <v/>
      </c>
      <c r="ED357" t="str">
        <f t="shared" si="2292"/>
        <v/>
      </c>
      <c r="EE357" t="str">
        <f t="shared" si="2293"/>
        <v/>
      </c>
      <c r="EF357" t="str">
        <f t="shared" si="2294"/>
        <v/>
      </c>
      <c r="EG357" t="str">
        <f t="shared" si="2295"/>
        <v/>
      </c>
      <c r="EH357" t="str">
        <f t="shared" si="2296"/>
        <v/>
      </c>
      <c r="EI357" t="str">
        <f t="shared" si="2297"/>
        <v/>
      </c>
      <c r="EJ357" t="str">
        <f t="shared" si="2298"/>
        <v/>
      </c>
      <c r="EK357" t="str">
        <f t="shared" si="2299"/>
        <v/>
      </c>
      <c r="EL357" t="str">
        <f t="shared" si="2300"/>
        <v/>
      </c>
      <c r="EM357" t="str">
        <f t="shared" si="2301"/>
        <v/>
      </c>
      <c r="EN357" t="str">
        <f t="shared" si="2302"/>
        <v/>
      </c>
      <c r="EO357" t="str">
        <f t="shared" si="2303"/>
        <v/>
      </c>
    </row>
    <row r="358" spans="75:145">
      <c r="BW358" t="str">
        <f t="shared" si="2304"/>
        <v/>
      </c>
      <c r="BX358" t="str">
        <f t="shared" si="1884"/>
        <v/>
      </c>
      <c r="BY358" t="str">
        <f t="shared" si="1885"/>
        <v/>
      </c>
      <c r="BZ358" t="str">
        <f t="shared" si="1886"/>
        <v/>
      </c>
      <c r="CA358" t="str">
        <f t="shared" si="1887"/>
        <v/>
      </c>
      <c r="CB358" t="str">
        <f t="shared" si="1888"/>
        <v/>
      </c>
      <c r="CC358" t="str">
        <f t="shared" si="1889"/>
        <v/>
      </c>
      <c r="CD358" t="str">
        <f t="shared" si="1890"/>
        <v/>
      </c>
      <c r="CE358" t="str">
        <f t="shared" si="1891"/>
        <v/>
      </c>
      <c r="CF358" t="str">
        <f t="shared" si="1892"/>
        <v/>
      </c>
      <c r="CG358" t="str">
        <f t="shared" si="1893"/>
        <v/>
      </c>
      <c r="CH358" t="str">
        <f t="shared" si="1894"/>
        <v/>
      </c>
      <c r="CI358" t="str">
        <f t="shared" si="1895"/>
        <v/>
      </c>
      <c r="CJ358" t="str">
        <f t="shared" si="1896"/>
        <v/>
      </c>
      <c r="CK358" t="str">
        <f t="shared" si="1897"/>
        <v/>
      </c>
      <c r="CL358" t="str">
        <f t="shared" si="2248"/>
        <v/>
      </c>
      <c r="CM358" t="str">
        <f t="shared" si="2249"/>
        <v/>
      </c>
      <c r="CN358" t="str">
        <f t="shared" si="2250"/>
        <v/>
      </c>
      <c r="CO358" t="str">
        <f t="shared" si="2251"/>
        <v/>
      </c>
      <c r="CP358" t="str">
        <f t="shared" si="2252"/>
        <v/>
      </c>
      <c r="CQ358" t="str">
        <f t="shared" si="2253"/>
        <v/>
      </c>
      <c r="CR358" t="str">
        <f t="shared" si="2254"/>
        <v/>
      </c>
      <c r="CS358" t="str">
        <f t="shared" si="2255"/>
        <v/>
      </c>
      <c r="CT358" t="str">
        <f t="shared" si="2256"/>
        <v/>
      </c>
      <c r="CU358" t="str">
        <f t="shared" si="2257"/>
        <v/>
      </c>
      <c r="CV358" t="str">
        <f t="shared" si="2258"/>
        <v/>
      </c>
      <c r="CW358" t="str">
        <f t="shared" si="2259"/>
        <v/>
      </c>
      <c r="CX358" t="str">
        <f t="shared" si="2260"/>
        <v/>
      </c>
      <c r="CY358" t="str">
        <f t="shared" si="2261"/>
        <v/>
      </c>
      <c r="CZ358" t="str">
        <f t="shared" si="2262"/>
        <v/>
      </c>
      <c r="DA358" t="str">
        <f t="shared" si="2263"/>
        <v/>
      </c>
      <c r="DB358" t="str">
        <f t="shared" si="2264"/>
        <v/>
      </c>
      <c r="DC358" t="str">
        <f t="shared" si="2265"/>
        <v/>
      </c>
      <c r="DD358" t="str">
        <f t="shared" si="2266"/>
        <v/>
      </c>
      <c r="DE358" t="str">
        <f t="shared" si="2267"/>
        <v/>
      </c>
      <c r="DF358" t="str">
        <f t="shared" si="2268"/>
        <v/>
      </c>
      <c r="DG358" t="str">
        <f t="shared" si="2269"/>
        <v/>
      </c>
      <c r="DH358" t="str">
        <f t="shared" si="2270"/>
        <v/>
      </c>
      <c r="DI358" t="str">
        <f t="shared" si="2271"/>
        <v/>
      </c>
      <c r="DJ358" t="str">
        <f t="shared" si="2272"/>
        <v/>
      </c>
      <c r="DK358" t="str">
        <f t="shared" si="2273"/>
        <v/>
      </c>
      <c r="DL358" t="str">
        <f t="shared" si="2274"/>
        <v/>
      </c>
      <c r="DM358" t="str">
        <f t="shared" si="2275"/>
        <v/>
      </c>
      <c r="DN358" t="str">
        <f t="shared" si="2276"/>
        <v/>
      </c>
      <c r="DO358" t="str">
        <f t="shared" si="2277"/>
        <v/>
      </c>
      <c r="DP358" t="str">
        <f t="shared" si="2278"/>
        <v/>
      </c>
      <c r="DQ358" t="str">
        <f t="shared" si="2279"/>
        <v/>
      </c>
      <c r="DR358" t="str">
        <f t="shared" si="2280"/>
        <v/>
      </c>
      <c r="DS358" t="str">
        <f t="shared" si="2281"/>
        <v/>
      </c>
      <c r="DT358" t="str">
        <f t="shared" si="2282"/>
        <v/>
      </c>
      <c r="DU358" t="str">
        <f t="shared" si="2283"/>
        <v/>
      </c>
      <c r="DV358" t="str">
        <f t="shared" si="2284"/>
        <v/>
      </c>
      <c r="DW358" t="str">
        <f t="shared" si="2285"/>
        <v/>
      </c>
      <c r="DX358" t="str">
        <f t="shared" si="2286"/>
        <v/>
      </c>
      <c r="DY358" t="str">
        <f t="shared" si="2287"/>
        <v/>
      </c>
      <c r="DZ358" t="str">
        <f t="shared" si="2288"/>
        <v/>
      </c>
      <c r="EA358" t="str">
        <f t="shared" si="2289"/>
        <v/>
      </c>
      <c r="EB358" t="str">
        <f t="shared" si="2290"/>
        <v/>
      </c>
      <c r="EC358" t="str">
        <f t="shared" si="2291"/>
        <v/>
      </c>
      <c r="ED358" t="str">
        <f t="shared" si="2292"/>
        <v/>
      </c>
      <c r="EE358" t="str">
        <f t="shared" si="2293"/>
        <v/>
      </c>
      <c r="EF358" t="str">
        <f t="shared" si="2294"/>
        <v/>
      </c>
      <c r="EG358" t="str">
        <f t="shared" si="2295"/>
        <v/>
      </c>
      <c r="EH358" t="str">
        <f t="shared" si="2296"/>
        <v/>
      </c>
      <c r="EI358" t="str">
        <f t="shared" si="2297"/>
        <v/>
      </c>
      <c r="EJ358" t="str">
        <f t="shared" si="2298"/>
        <v/>
      </c>
      <c r="EK358" t="str">
        <f t="shared" si="2299"/>
        <v/>
      </c>
      <c r="EL358" t="str">
        <f t="shared" si="2300"/>
        <v/>
      </c>
      <c r="EM358" t="str">
        <f t="shared" si="2301"/>
        <v/>
      </c>
      <c r="EN358" t="str">
        <f t="shared" si="2302"/>
        <v/>
      </c>
      <c r="EO358" t="str">
        <f t="shared" si="2303"/>
        <v/>
      </c>
    </row>
    <row r="359" spans="75:145">
      <c r="BW359" t="str">
        <f t="shared" si="2304"/>
        <v/>
      </c>
      <c r="BX359" t="str">
        <f t="shared" si="1884"/>
        <v/>
      </c>
      <c r="BY359" t="str">
        <f t="shared" si="1885"/>
        <v/>
      </c>
      <c r="BZ359" t="str">
        <f t="shared" si="1886"/>
        <v/>
      </c>
      <c r="CA359" t="str">
        <f t="shared" si="1887"/>
        <v/>
      </c>
      <c r="CB359" t="str">
        <f t="shared" si="1888"/>
        <v/>
      </c>
      <c r="CC359" t="str">
        <f t="shared" si="1889"/>
        <v/>
      </c>
      <c r="CD359" t="str">
        <f t="shared" si="1890"/>
        <v/>
      </c>
      <c r="CE359" t="str">
        <f t="shared" si="1891"/>
        <v/>
      </c>
      <c r="CF359" t="str">
        <f t="shared" si="1892"/>
        <v/>
      </c>
      <c r="CG359" t="str">
        <f t="shared" si="1893"/>
        <v/>
      </c>
      <c r="CH359" t="str">
        <f t="shared" si="1894"/>
        <v/>
      </c>
      <c r="CI359" t="str">
        <f t="shared" si="1895"/>
        <v/>
      </c>
      <c r="CJ359" t="str">
        <f t="shared" si="1896"/>
        <v/>
      </c>
      <c r="CK359" t="str">
        <f t="shared" si="1897"/>
        <v/>
      </c>
      <c r="CL359" t="str">
        <f t="shared" si="2248"/>
        <v/>
      </c>
      <c r="CM359" t="str">
        <f t="shared" si="2249"/>
        <v/>
      </c>
      <c r="CN359" t="str">
        <f t="shared" si="2250"/>
        <v/>
      </c>
      <c r="CO359" t="str">
        <f t="shared" si="2251"/>
        <v/>
      </c>
      <c r="CP359" t="str">
        <f t="shared" si="2252"/>
        <v/>
      </c>
      <c r="CQ359" t="str">
        <f t="shared" si="2253"/>
        <v/>
      </c>
      <c r="CR359" t="str">
        <f t="shared" si="2254"/>
        <v/>
      </c>
      <c r="CS359" t="str">
        <f t="shared" si="2255"/>
        <v/>
      </c>
      <c r="CT359" t="str">
        <f t="shared" si="2256"/>
        <v/>
      </c>
      <c r="CU359" t="str">
        <f t="shared" si="2257"/>
        <v/>
      </c>
      <c r="CV359" t="str">
        <f t="shared" si="2258"/>
        <v/>
      </c>
      <c r="CW359" t="str">
        <f t="shared" si="2259"/>
        <v/>
      </c>
      <c r="CX359" t="str">
        <f t="shared" si="2260"/>
        <v/>
      </c>
      <c r="CY359" t="str">
        <f t="shared" si="2261"/>
        <v/>
      </c>
      <c r="CZ359" t="str">
        <f t="shared" si="2262"/>
        <v/>
      </c>
      <c r="DA359" t="str">
        <f t="shared" si="2263"/>
        <v/>
      </c>
      <c r="DB359" t="str">
        <f t="shared" si="2264"/>
        <v/>
      </c>
      <c r="DC359" t="str">
        <f t="shared" si="2265"/>
        <v/>
      </c>
      <c r="DD359" t="str">
        <f t="shared" si="2266"/>
        <v/>
      </c>
      <c r="DE359" t="str">
        <f t="shared" si="2267"/>
        <v/>
      </c>
      <c r="DF359" t="str">
        <f t="shared" si="2268"/>
        <v/>
      </c>
      <c r="DG359" t="str">
        <f t="shared" si="2269"/>
        <v/>
      </c>
      <c r="DH359" t="str">
        <f t="shared" si="2270"/>
        <v/>
      </c>
      <c r="DI359" t="str">
        <f t="shared" si="2271"/>
        <v/>
      </c>
      <c r="DJ359" t="str">
        <f t="shared" si="2272"/>
        <v/>
      </c>
      <c r="DK359" t="str">
        <f t="shared" si="2273"/>
        <v/>
      </c>
      <c r="DL359" t="str">
        <f t="shared" si="2274"/>
        <v/>
      </c>
      <c r="DM359" t="str">
        <f t="shared" si="2275"/>
        <v/>
      </c>
      <c r="DN359" t="str">
        <f t="shared" si="2276"/>
        <v/>
      </c>
      <c r="DO359" t="str">
        <f t="shared" si="2277"/>
        <v/>
      </c>
      <c r="DP359" t="str">
        <f t="shared" si="2278"/>
        <v/>
      </c>
      <c r="DQ359" t="str">
        <f t="shared" si="2279"/>
        <v/>
      </c>
      <c r="DR359" t="str">
        <f t="shared" si="2280"/>
        <v/>
      </c>
      <c r="DS359" t="str">
        <f t="shared" si="2281"/>
        <v/>
      </c>
      <c r="DT359" t="str">
        <f t="shared" si="2282"/>
        <v/>
      </c>
      <c r="DU359" t="str">
        <f t="shared" si="2283"/>
        <v/>
      </c>
      <c r="DV359" t="str">
        <f t="shared" si="2284"/>
        <v/>
      </c>
      <c r="DW359" t="str">
        <f t="shared" si="2285"/>
        <v/>
      </c>
      <c r="DX359" t="str">
        <f t="shared" si="2286"/>
        <v/>
      </c>
      <c r="DY359" t="str">
        <f t="shared" si="2287"/>
        <v/>
      </c>
      <c r="DZ359" t="str">
        <f t="shared" si="2288"/>
        <v/>
      </c>
      <c r="EA359" t="str">
        <f t="shared" si="2289"/>
        <v/>
      </c>
      <c r="EB359" t="str">
        <f t="shared" si="2290"/>
        <v/>
      </c>
      <c r="EC359" t="str">
        <f t="shared" si="2291"/>
        <v/>
      </c>
      <c r="ED359" t="str">
        <f t="shared" si="2292"/>
        <v/>
      </c>
      <c r="EE359" t="str">
        <f t="shared" si="2293"/>
        <v/>
      </c>
      <c r="EF359" t="str">
        <f t="shared" si="2294"/>
        <v/>
      </c>
      <c r="EG359" t="str">
        <f t="shared" si="2295"/>
        <v/>
      </c>
      <c r="EH359" t="str">
        <f t="shared" si="2296"/>
        <v/>
      </c>
      <c r="EI359" t="str">
        <f t="shared" si="2297"/>
        <v/>
      </c>
      <c r="EJ359" t="str">
        <f t="shared" si="2298"/>
        <v/>
      </c>
      <c r="EK359" t="str">
        <f t="shared" si="2299"/>
        <v/>
      </c>
      <c r="EL359" t="str">
        <f t="shared" si="2300"/>
        <v/>
      </c>
      <c r="EM359" t="str">
        <f t="shared" si="2301"/>
        <v/>
      </c>
      <c r="EN359" t="str">
        <f t="shared" si="2302"/>
        <v/>
      </c>
      <c r="EO359" t="str">
        <f t="shared" si="2303"/>
        <v/>
      </c>
    </row>
    <row r="360" spans="75:145">
      <c r="BW360" t="str">
        <f t="shared" si="2304"/>
        <v/>
      </c>
      <c r="BX360" t="str">
        <f t="shared" si="1884"/>
        <v/>
      </c>
      <c r="BY360" t="str">
        <f t="shared" si="1885"/>
        <v/>
      </c>
      <c r="BZ360" t="str">
        <f t="shared" si="1886"/>
        <v/>
      </c>
      <c r="CA360" t="str">
        <f t="shared" si="1887"/>
        <v/>
      </c>
      <c r="CB360" t="str">
        <f t="shared" si="1888"/>
        <v/>
      </c>
      <c r="CC360" t="str">
        <f t="shared" si="1889"/>
        <v/>
      </c>
      <c r="CD360" t="str">
        <f t="shared" si="1890"/>
        <v/>
      </c>
      <c r="CE360" t="str">
        <f t="shared" si="1891"/>
        <v/>
      </c>
      <c r="CF360" t="str">
        <f t="shared" si="1892"/>
        <v/>
      </c>
      <c r="CG360" t="str">
        <f t="shared" si="1893"/>
        <v/>
      </c>
      <c r="CH360" t="str">
        <f t="shared" si="1894"/>
        <v/>
      </c>
      <c r="CI360" t="str">
        <f t="shared" si="1895"/>
        <v/>
      </c>
      <c r="CJ360" t="str">
        <f t="shared" si="1896"/>
        <v/>
      </c>
      <c r="CK360" t="str">
        <f t="shared" si="1897"/>
        <v/>
      </c>
      <c r="CL360" t="str">
        <f t="shared" si="2248"/>
        <v/>
      </c>
      <c r="CM360" t="str">
        <f t="shared" si="2249"/>
        <v/>
      </c>
      <c r="CN360" t="str">
        <f t="shared" si="2250"/>
        <v/>
      </c>
      <c r="CO360" t="str">
        <f t="shared" si="2251"/>
        <v/>
      </c>
      <c r="CP360" t="str">
        <f t="shared" si="2252"/>
        <v/>
      </c>
      <c r="CQ360" t="str">
        <f t="shared" si="2253"/>
        <v/>
      </c>
      <c r="CR360" t="str">
        <f t="shared" si="2254"/>
        <v/>
      </c>
      <c r="CS360" t="str">
        <f t="shared" si="2255"/>
        <v/>
      </c>
      <c r="CT360" t="str">
        <f t="shared" si="2256"/>
        <v/>
      </c>
      <c r="CU360" t="str">
        <f t="shared" si="2257"/>
        <v/>
      </c>
      <c r="CV360" t="str">
        <f t="shared" si="2258"/>
        <v/>
      </c>
      <c r="CW360" t="str">
        <f t="shared" si="2259"/>
        <v/>
      </c>
      <c r="CX360" t="str">
        <f t="shared" si="2260"/>
        <v/>
      </c>
      <c r="CY360" t="str">
        <f t="shared" si="2261"/>
        <v/>
      </c>
      <c r="CZ360" t="str">
        <f t="shared" si="2262"/>
        <v/>
      </c>
      <c r="DA360" t="str">
        <f t="shared" si="2263"/>
        <v/>
      </c>
      <c r="DB360" t="str">
        <f t="shared" si="2264"/>
        <v/>
      </c>
      <c r="DC360" t="str">
        <f t="shared" si="2265"/>
        <v/>
      </c>
      <c r="DD360" t="str">
        <f t="shared" si="2266"/>
        <v/>
      </c>
      <c r="DE360" t="str">
        <f t="shared" si="2267"/>
        <v/>
      </c>
      <c r="DF360" t="str">
        <f t="shared" si="2268"/>
        <v/>
      </c>
      <c r="DG360" t="str">
        <f t="shared" si="2269"/>
        <v/>
      </c>
      <c r="DH360" t="str">
        <f t="shared" si="2270"/>
        <v/>
      </c>
      <c r="DI360" t="str">
        <f t="shared" si="2271"/>
        <v/>
      </c>
      <c r="DJ360" t="str">
        <f t="shared" si="2272"/>
        <v/>
      </c>
      <c r="DK360" t="str">
        <f t="shared" si="2273"/>
        <v/>
      </c>
      <c r="DL360" t="str">
        <f t="shared" si="2274"/>
        <v/>
      </c>
      <c r="DM360" t="str">
        <f t="shared" si="2275"/>
        <v/>
      </c>
      <c r="DN360" t="str">
        <f t="shared" si="2276"/>
        <v/>
      </c>
      <c r="DO360" t="str">
        <f t="shared" si="2277"/>
        <v/>
      </c>
      <c r="DP360" t="str">
        <f t="shared" si="2278"/>
        <v/>
      </c>
      <c r="DQ360" t="str">
        <f t="shared" si="2279"/>
        <v/>
      </c>
      <c r="DR360" t="str">
        <f t="shared" si="2280"/>
        <v/>
      </c>
      <c r="DS360" t="str">
        <f t="shared" si="2281"/>
        <v/>
      </c>
      <c r="DT360" t="str">
        <f t="shared" si="2282"/>
        <v/>
      </c>
      <c r="DU360" t="str">
        <f t="shared" si="2283"/>
        <v/>
      </c>
      <c r="DV360" t="str">
        <f t="shared" si="2284"/>
        <v/>
      </c>
      <c r="DW360" t="str">
        <f t="shared" si="2285"/>
        <v/>
      </c>
      <c r="DX360" t="str">
        <f t="shared" si="2286"/>
        <v/>
      </c>
      <c r="DY360" t="str">
        <f t="shared" si="2287"/>
        <v/>
      </c>
      <c r="DZ360" t="str">
        <f t="shared" si="2288"/>
        <v/>
      </c>
      <c r="EA360" t="str">
        <f t="shared" si="2289"/>
        <v/>
      </c>
      <c r="EB360" t="str">
        <f t="shared" si="2290"/>
        <v/>
      </c>
      <c r="EC360" t="str">
        <f t="shared" si="2291"/>
        <v/>
      </c>
      <c r="ED360" t="str">
        <f t="shared" si="2292"/>
        <v/>
      </c>
      <c r="EE360" t="str">
        <f t="shared" si="2293"/>
        <v/>
      </c>
      <c r="EF360" t="str">
        <f t="shared" si="2294"/>
        <v/>
      </c>
      <c r="EG360" t="str">
        <f t="shared" si="2295"/>
        <v/>
      </c>
      <c r="EH360" t="str">
        <f t="shared" si="2296"/>
        <v/>
      </c>
      <c r="EI360" t="str">
        <f t="shared" si="2297"/>
        <v/>
      </c>
      <c r="EJ360" t="str">
        <f t="shared" si="2298"/>
        <v/>
      </c>
      <c r="EK360" t="str">
        <f t="shared" si="2299"/>
        <v/>
      </c>
      <c r="EL360" t="str">
        <f t="shared" si="2300"/>
        <v/>
      </c>
      <c r="EM360" t="str">
        <f t="shared" si="2301"/>
        <v/>
      </c>
      <c r="EN360" t="str">
        <f t="shared" si="2302"/>
        <v/>
      </c>
      <c r="EO360" t="str">
        <f t="shared" si="2303"/>
        <v/>
      </c>
    </row>
    <row r="361" spans="75:145">
      <c r="BW361" t="str">
        <f t="shared" si="2304"/>
        <v/>
      </c>
      <c r="BX361" t="str">
        <f t="shared" si="1884"/>
        <v/>
      </c>
      <c r="BY361" t="str">
        <f t="shared" si="1885"/>
        <v/>
      </c>
      <c r="BZ361" t="str">
        <f t="shared" si="1886"/>
        <v/>
      </c>
      <c r="CA361" t="str">
        <f t="shared" si="1887"/>
        <v/>
      </c>
      <c r="CB361" t="str">
        <f t="shared" si="1888"/>
        <v/>
      </c>
      <c r="CC361" t="str">
        <f t="shared" si="1889"/>
        <v/>
      </c>
      <c r="CD361" t="str">
        <f t="shared" si="1890"/>
        <v/>
      </c>
      <c r="CE361" t="str">
        <f t="shared" si="1891"/>
        <v/>
      </c>
      <c r="CF361" t="str">
        <f t="shared" si="1892"/>
        <v/>
      </c>
      <c r="CG361" t="str">
        <f t="shared" si="1893"/>
        <v/>
      </c>
      <c r="CH361" t="str">
        <f t="shared" si="1894"/>
        <v/>
      </c>
      <c r="CI361" t="str">
        <f t="shared" si="1895"/>
        <v/>
      </c>
      <c r="CJ361" t="str">
        <f t="shared" si="1896"/>
        <v/>
      </c>
      <c r="CK361" t="str">
        <f t="shared" si="1897"/>
        <v/>
      </c>
      <c r="CL361" t="str">
        <f t="shared" si="2248"/>
        <v/>
      </c>
      <c r="CM361" t="str">
        <f t="shared" si="2249"/>
        <v/>
      </c>
      <c r="CN361" t="str">
        <f t="shared" si="2250"/>
        <v/>
      </c>
      <c r="CO361" t="str">
        <f t="shared" si="2251"/>
        <v/>
      </c>
      <c r="CP361" t="str">
        <f t="shared" si="2252"/>
        <v/>
      </c>
      <c r="CQ361" t="str">
        <f t="shared" si="2253"/>
        <v/>
      </c>
      <c r="CR361" t="str">
        <f t="shared" si="2254"/>
        <v/>
      </c>
      <c r="CS361" t="str">
        <f t="shared" si="2255"/>
        <v/>
      </c>
      <c r="CT361" t="str">
        <f t="shared" si="2256"/>
        <v/>
      </c>
      <c r="CU361" t="str">
        <f t="shared" si="2257"/>
        <v/>
      </c>
      <c r="CV361" t="str">
        <f t="shared" si="2258"/>
        <v/>
      </c>
      <c r="CW361" t="str">
        <f t="shared" si="2259"/>
        <v/>
      </c>
      <c r="CX361" t="str">
        <f t="shared" si="2260"/>
        <v/>
      </c>
      <c r="CY361" t="str">
        <f t="shared" si="2261"/>
        <v/>
      </c>
      <c r="CZ361" t="str">
        <f t="shared" si="2262"/>
        <v/>
      </c>
      <c r="DA361" t="str">
        <f t="shared" si="2263"/>
        <v/>
      </c>
      <c r="DB361" t="str">
        <f t="shared" si="2264"/>
        <v/>
      </c>
      <c r="DC361" t="str">
        <f t="shared" si="2265"/>
        <v/>
      </c>
      <c r="DD361" t="str">
        <f t="shared" si="2266"/>
        <v/>
      </c>
      <c r="DE361" t="str">
        <f t="shared" si="2267"/>
        <v/>
      </c>
      <c r="DF361" t="str">
        <f t="shared" si="2268"/>
        <v/>
      </c>
      <c r="DG361" t="str">
        <f t="shared" si="2269"/>
        <v/>
      </c>
      <c r="DH361" t="str">
        <f t="shared" si="2270"/>
        <v/>
      </c>
      <c r="DI361" t="str">
        <f t="shared" si="2271"/>
        <v/>
      </c>
      <c r="DJ361" t="str">
        <f t="shared" si="2272"/>
        <v/>
      </c>
      <c r="DK361" t="str">
        <f t="shared" si="2273"/>
        <v/>
      </c>
      <c r="DL361" t="str">
        <f t="shared" si="2274"/>
        <v/>
      </c>
      <c r="DM361" t="str">
        <f t="shared" si="2275"/>
        <v/>
      </c>
      <c r="DN361" t="str">
        <f t="shared" si="2276"/>
        <v/>
      </c>
      <c r="DO361" t="str">
        <f t="shared" si="2277"/>
        <v/>
      </c>
      <c r="DP361" t="str">
        <f t="shared" si="2278"/>
        <v/>
      </c>
      <c r="DQ361" t="str">
        <f t="shared" si="2279"/>
        <v/>
      </c>
      <c r="DR361" t="str">
        <f t="shared" si="2280"/>
        <v/>
      </c>
      <c r="DS361" t="str">
        <f t="shared" si="2281"/>
        <v/>
      </c>
      <c r="DT361" t="str">
        <f t="shared" si="2282"/>
        <v/>
      </c>
      <c r="DU361" t="str">
        <f t="shared" si="2283"/>
        <v/>
      </c>
      <c r="DV361" t="str">
        <f t="shared" si="2284"/>
        <v/>
      </c>
      <c r="DW361" t="str">
        <f t="shared" si="2285"/>
        <v/>
      </c>
      <c r="DX361" t="str">
        <f t="shared" si="2286"/>
        <v/>
      </c>
      <c r="DY361" t="str">
        <f t="shared" si="2287"/>
        <v/>
      </c>
      <c r="DZ361" t="str">
        <f t="shared" si="2288"/>
        <v/>
      </c>
      <c r="EA361" t="str">
        <f t="shared" si="2289"/>
        <v/>
      </c>
      <c r="EB361" t="str">
        <f t="shared" si="2290"/>
        <v/>
      </c>
      <c r="EC361" t="str">
        <f t="shared" si="2291"/>
        <v/>
      </c>
      <c r="ED361" t="str">
        <f t="shared" si="2292"/>
        <v/>
      </c>
      <c r="EE361" t="str">
        <f t="shared" si="2293"/>
        <v/>
      </c>
      <c r="EF361" t="str">
        <f t="shared" si="2294"/>
        <v/>
      </c>
      <c r="EG361" t="str">
        <f t="shared" si="2295"/>
        <v/>
      </c>
      <c r="EH361" t="str">
        <f t="shared" si="2296"/>
        <v/>
      </c>
      <c r="EI361" t="str">
        <f t="shared" si="2297"/>
        <v/>
      </c>
      <c r="EJ361" t="str">
        <f t="shared" si="2298"/>
        <v/>
      </c>
      <c r="EK361" t="str">
        <f t="shared" si="2299"/>
        <v/>
      </c>
      <c r="EL361" t="str">
        <f t="shared" si="2300"/>
        <v/>
      </c>
      <c r="EM361" t="str">
        <f t="shared" si="2301"/>
        <v/>
      </c>
      <c r="EN361" t="str">
        <f t="shared" si="2302"/>
        <v/>
      </c>
      <c r="EO361" t="str">
        <f t="shared" si="2303"/>
        <v/>
      </c>
    </row>
    <row r="362" spans="75:145">
      <c r="BW362" t="str">
        <f t="shared" si="2304"/>
        <v/>
      </c>
      <c r="BX362" t="str">
        <f t="shared" ref="BX362:CK364" si="2515">IF(D362="","","|n|cffffcc00"&amp;BX$2&amp;"：|r"&amp;D362&amp;BX$1)</f>
        <v/>
      </c>
      <c r="BY362" t="str">
        <f t="shared" si="2515"/>
        <v/>
      </c>
      <c r="BZ362" t="str">
        <f t="shared" si="2515"/>
        <v/>
      </c>
      <c r="CA362" t="str">
        <f t="shared" si="2515"/>
        <v/>
      </c>
      <c r="CB362" t="str">
        <f t="shared" si="2515"/>
        <v/>
      </c>
      <c r="CC362" t="str">
        <f t="shared" si="2515"/>
        <v/>
      </c>
      <c r="CD362" t="str">
        <f t="shared" si="2515"/>
        <v/>
      </c>
      <c r="CE362" t="str">
        <f t="shared" si="2515"/>
        <v/>
      </c>
      <c r="CF362" t="str">
        <f t="shared" si="2515"/>
        <v/>
      </c>
      <c r="CG362" t="str">
        <f t="shared" si="2515"/>
        <v/>
      </c>
      <c r="CH362" t="str">
        <f t="shared" si="2515"/>
        <v/>
      </c>
      <c r="CI362" t="str">
        <f t="shared" si="2515"/>
        <v/>
      </c>
      <c r="CJ362" t="str">
        <f t="shared" si="2515"/>
        <v/>
      </c>
      <c r="CK362" t="str">
        <f t="shared" si="2515"/>
        <v/>
      </c>
      <c r="CL362" t="str">
        <f t="shared" si="2248"/>
        <v/>
      </c>
      <c r="CM362" t="str">
        <f t="shared" si="2249"/>
        <v/>
      </c>
      <c r="CN362" t="str">
        <f t="shared" si="2250"/>
        <v/>
      </c>
      <c r="CO362" t="str">
        <f t="shared" si="2251"/>
        <v/>
      </c>
      <c r="CP362" t="str">
        <f t="shared" si="2252"/>
        <v/>
      </c>
      <c r="CQ362" t="str">
        <f t="shared" si="2253"/>
        <v/>
      </c>
      <c r="CR362" t="str">
        <f t="shared" si="2254"/>
        <v/>
      </c>
      <c r="CS362" t="str">
        <f t="shared" si="2255"/>
        <v/>
      </c>
      <c r="CT362" t="str">
        <f t="shared" si="2256"/>
        <v/>
      </c>
      <c r="CU362" t="str">
        <f t="shared" si="2257"/>
        <v/>
      </c>
      <c r="CV362" t="str">
        <f t="shared" si="2258"/>
        <v/>
      </c>
      <c r="CW362" t="str">
        <f t="shared" si="2259"/>
        <v/>
      </c>
      <c r="CX362" t="str">
        <f t="shared" si="2260"/>
        <v/>
      </c>
      <c r="CY362" t="str">
        <f t="shared" si="2261"/>
        <v/>
      </c>
      <c r="CZ362" t="str">
        <f t="shared" si="2262"/>
        <v/>
      </c>
      <c r="DA362" t="str">
        <f t="shared" si="2263"/>
        <v/>
      </c>
      <c r="DB362" t="str">
        <f t="shared" si="2264"/>
        <v/>
      </c>
      <c r="DC362" t="str">
        <f t="shared" si="2265"/>
        <v/>
      </c>
      <c r="DD362" t="str">
        <f t="shared" si="2266"/>
        <v/>
      </c>
      <c r="DE362" t="str">
        <f t="shared" si="2267"/>
        <v/>
      </c>
      <c r="DF362" t="str">
        <f t="shared" si="2268"/>
        <v/>
      </c>
      <c r="DG362" t="str">
        <f t="shared" si="2269"/>
        <v/>
      </c>
      <c r="DH362" t="str">
        <f t="shared" si="2270"/>
        <v/>
      </c>
      <c r="DI362" t="str">
        <f t="shared" si="2271"/>
        <v/>
      </c>
      <c r="DJ362" t="str">
        <f t="shared" si="2272"/>
        <v/>
      </c>
      <c r="DK362" t="str">
        <f t="shared" si="2273"/>
        <v/>
      </c>
      <c r="DL362" t="str">
        <f t="shared" si="2274"/>
        <v/>
      </c>
      <c r="DM362" t="str">
        <f t="shared" si="2275"/>
        <v/>
      </c>
      <c r="DN362" t="str">
        <f t="shared" si="2276"/>
        <v/>
      </c>
      <c r="DO362" t="str">
        <f t="shared" si="2277"/>
        <v/>
      </c>
      <c r="DP362" t="str">
        <f t="shared" si="2278"/>
        <v/>
      </c>
      <c r="DQ362" t="str">
        <f t="shared" si="2279"/>
        <v/>
      </c>
      <c r="DR362" t="str">
        <f t="shared" si="2280"/>
        <v/>
      </c>
      <c r="DS362" t="str">
        <f t="shared" si="2281"/>
        <v/>
      </c>
      <c r="DT362" t="str">
        <f t="shared" si="2282"/>
        <v/>
      </c>
      <c r="DU362" t="str">
        <f t="shared" si="2283"/>
        <v/>
      </c>
      <c r="DV362" t="str">
        <f t="shared" si="2284"/>
        <v/>
      </c>
      <c r="DW362" t="str">
        <f t="shared" si="2285"/>
        <v/>
      </c>
      <c r="DX362" t="str">
        <f t="shared" si="2286"/>
        <v/>
      </c>
      <c r="DY362" t="str">
        <f t="shared" si="2287"/>
        <v/>
      </c>
      <c r="DZ362" t="str">
        <f t="shared" si="2288"/>
        <v/>
      </c>
      <c r="EA362" t="str">
        <f t="shared" si="2289"/>
        <v/>
      </c>
      <c r="EB362" t="str">
        <f t="shared" si="2290"/>
        <v/>
      </c>
      <c r="EC362" t="str">
        <f t="shared" si="2291"/>
        <v/>
      </c>
      <c r="ED362" t="str">
        <f t="shared" si="2292"/>
        <v/>
      </c>
      <c r="EE362" t="str">
        <f t="shared" si="2293"/>
        <v/>
      </c>
      <c r="EF362" t="str">
        <f t="shared" si="2294"/>
        <v/>
      </c>
      <c r="EG362" t="str">
        <f t="shared" si="2295"/>
        <v/>
      </c>
      <c r="EH362" t="str">
        <f t="shared" si="2296"/>
        <v/>
      </c>
      <c r="EI362" t="str">
        <f t="shared" si="2297"/>
        <v/>
      </c>
      <c r="EJ362" t="str">
        <f t="shared" si="2298"/>
        <v/>
      </c>
      <c r="EK362" t="str">
        <f t="shared" si="2299"/>
        <v/>
      </c>
      <c r="EL362" t="str">
        <f t="shared" si="2300"/>
        <v/>
      </c>
      <c r="EM362" t="str">
        <f t="shared" si="2301"/>
        <v/>
      </c>
      <c r="EN362" t="str">
        <f t="shared" si="2302"/>
        <v/>
      </c>
      <c r="EO362" t="str">
        <f t="shared" si="2303"/>
        <v/>
      </c>
    </row>
    <row r="363" spans="75:145">
      <c r="BW363" t="str">
        <f t="shared" si="2304"/>
        <v/>
      </c>
      <c r="BX363" t="str">
        <f t="shared" si="2515"/>
        <v/>
      </c>
      <c r="BY363" t="str">
        <f t="shared" si="2515"/>
        <v/>
      </c>
      <c r="BZ363" t="str">
        <f t="shared" si="2515"/>
        <v/>
      </c>
      <c r="CA363" t="str">
        <f t="shared" si="2515"/>
        <v/>
      </c>
      <c r="CB363" t="str">
        <f t="shared" si="2515"/>
        <v/>
      </c>
      <c r="CC363" t="str">
        <f t="shared" si="2515"/>
        <v/>
      </c>
      <c r="CD363" t="str">
        <f t="shared" si="2515"/>
        <v/>
      </c>
      <c r="CE363" t="str">
        <f t="shared" si="2515"/>
        <v/>
      </c>
      <c r="CF363" t="str">
        <f t="shared" si="2515"/>
        <v/>
      </c>
      <c r="CG363" t="str">
        <f t="shared" si="2515"/>
        <v/>
      </c>
      <c r="CH363" t="str">
        <f t="shared" si="2515"/>
        <v/>
      </c>
      <c r="CI363" t="str">
        <f t="shared" si="2515"/>
        <v/>
      </c>
      <c r="CJ363" t="str">
        <f t="shared" si="2515"/>
        <v/>
      </c>
      <c r="CK363" t="str">
        <f t="shared" si="2515"/>
        <v/>
      </c>
      <c r="CL363" t="str">
        <f t="shared" si="2248"/>
        <v/>
      </c>
      <c r="CM363" t="str">
        <f t="shared" si="2249"/>
        <v/>
      </c>
      <c r="CN363" t="str">
        <f t="shared" si="2250"/>
        <v/>
      </c>
      <c r="CO363" t="str">
        <f t="shared" si="2251"/>
        <v/>
      </c>
      <c r="CP363" t="str">
        <f t="shared" si="2252"/>
        <v/>
      </c>
      <c r="CQ363" t="str">
        <f t="shared" si="2253"/>
        <v/>
      </c>
      <c r="CR363" t="str">
        <f t="shared" si="2254"/>
        <v/>
      </c>
      <c r="CS363" t="str">
        <f t="shared" si="2255"/>
        <v/>
      </c>
      <c r="CT363" t="str">
        <f t="shared" si="2256"/>
        <v/>
      </c>
      <c r="CU363" t="str">
        <f t="shared" si="2257"/>
        <v/>
      </c>
      <c r="CV363" t="str">
        <f t="shared" si="2258"/>
        <v/>
      </c>
      <c r="CW363" t="str">
        <f t="shared" si="2259"/>
        <v/>
      </c>
      <c r="CX363" t="str">
        <f t="shared" si="2260"/>
        <v/>
      </c>
      <c r="CY363" t="str">
        <f t="shared" si="2261"/>
        <v/>
      </c>
      <c r="CZ363" t="str">
        <f t="shared" si="2262"/>
        <v/>
      </c>
      <c r="DA363" t="str">
        <f t="shared" si="2263"/>
        <v/>
      </c>
      <c r="DB363" t="str">
        <f t="shared" si="2264"/>
        <v/>
      </c>
      <c r="DC363" t="str">
        <f t="shared" si="2265"/>
        <v/>
      </c>
      <c r="DD363" t="str">
        <f t="shared" si="2266"/>
        <v/>
      </c>
      <c r="DE363" t="str">
        <f t="shared" si="2267"/>
        <v/>
      </c>
      <c r="DF363" t="str">
        <f t="shared" si="2268"/>
        <v/>
      </c>
      <c r="DG363" t="str">
        <f t="shared" si="2269"/>
        <v/>
      </c>
      <c r="DH363" t="str">
        <f t="shared" si="2270"/>
        <v/>
      </c>
      <c r="DI363" t="str">
        <f t="shared" si="2271"/>
        <v/>
      </c>
      <c r="DJ363" t="str">
        <f t="shared" si="2272"/>
        <v/>
      </c>
      <c r="DK363" t="str">
        <f t="shared" si="2273"/>
        <v/>
      </c>
      <c r="DL363" t="str">
        <f t="shared" si="2274"/>
        <v/>
      </c>
      <c r="DM363" t="str">
        <f t="shared" si="2275"/>
        <v/>
      </c>
      <c r="DN363" t="str">
        <f t="shared" si="2276"/>
        <v/>
      </c>
      <c r="DO363" t="str">
        <f t="shared" si="2277"/>
        <v/>
      </c>
      <c r="DP363" t="str">
        <f t="shared" si="2278"/>
        <v/>
      </c>
      <c r="DQ363" t="str">
        <f t="shared" si="2279"/>
        <v/>
      </c>
      <c r="DR363" t="str">
        <f t="shared" si="2280"/>
        <v/>
      </c>
      <c r="DS363" t="str">
        <f t="shared" si="2281"/>
        <v/>
      </c>
      <c r="DT363" t="str">
        <f t="shared" si="2282"/>
        <v/>
      </c>
      <c r="DU363" t="str">
        <f t="shared" si="2283"/>
        <v/>
      </c>
      <c r="DV363" t="str">
        <f t="shared" si="2284"/>
        <v/>
      </c>
      <c r="DW363" t="str">
        <f t="shared" si="2285"/>
        <v/>
      </c>
      <c r="DX363" t="str">
        <f t="shared" si="2286"/>
        <v/>
      </c>
      <c r="DY363" t="str">
        <f t="shared" si="2287"/>
        <v/>
      </c>
      <c r="DZ363" t="str">
        <f t="shared" si="2288"/>
        <v/>
      </c>
      <c r="EA363" t="str">
        <f t="shared" si="2289"/>
        <v/>
      </c>
      <c r="EB363" t="str">
        <f t="shared" si="2290"/>
        <v/>
      </c>
      <c r="EC363" t="str">
        <f t="shared" si="2291"/>
        <v/>
      </c>
      <c r="ED363" t="str">
        <f t="shared" si="2292"/>
        <v/>
      </c>
      <c r="EE363" t="str">
        <f t="shared" si="2293"/>
        <v/>
      </c>
      <c r="EF363" t="str">
        <f t="shared" si="2294"/>
        <v/>
      </c>
      <c r="EG363" t="str">
        <f t="shared" si="2295"/>
        <v/>
      </c>
      <c r="EH363" t="str">
        <f t="shared" si="2296"/>
        <v/>
      </c>
      <c r="EI363" t="str">
        <f t="shared" si="2297"/>
        <v/>
      </c>
      <c r="EJ363" t="str">
        <f t="shared" si="2298"/>
        <v/>
      </c>
      <c r="EK363" t="str">
        <f t="shared" si="2299"/>
        <v/>
      </c>
      <c r="EL363" t="str">
        <f t="shared" si="2300"/>
        <v/>
      </c>
      <c r="EM363" t="str">
        <f t="shared" si="2301"/>
        <v/>
      </c>
      <c r="EN363" t="str">
        <f t="shared" si="2302"/>
        <v/>
      </c>
      <c r="EO363" t="str">
        <f t="shared" si="2303"/>
        <v/>
      </c>
    </row>
    <row r="364" spans="75:145">
      <c r="BW364" t="str">
        <f t="shared" si="2304"/>
        <v/>
      </c>
      <c r="BX364" t="str">
        <f t="shared" si="2515"/>
        <v/>
      </c>
      <c r="BY364" t="str">
        <f t="shared" si="2515"/>
        <v/>
      </c>
      <c r="BZ364" t="str">
        <f t="shared" si="2515"/>
        <v/>
      </c>
      <c r="CA364" t="str">
        <f t="shared" si="2515"/>
        <v/>
      </c>
      <c r="CB364" t="str">
        <f t="shared" si="2515"/>
        <v/>
      </c>
      <c r="CC364" t="str">
        <f t="shared" si="2515"/>
        <v/>
      </c>
      <c r="CD364" t="str">
        <f t="shared" si="2515"/>
        <v/>
      </c>
      <c r="CE364" t="str">
        <f t="shared" si="2515"/>
        <v/>
      </c>
      <c r="CF364" t="str">
        <f t="shared" si="2515"/>
        <v/>
      </c>
      <c r="CG364" t="str">
        <f t="shared" si="2515"/>
        <v/>
      </c>
      <c r="CH364" t="str">
        <f t="shared" si="2515"/>
        <v/>
      </c>
      <c r="CI364" t="str">
        <f t="shared" si="2515"/>
        <v/>
      </c>
      <c r="CJ364" t="str">
        <f t="shared" si="2515"/>
        <v/>
      </c>
      <c r="CK364" t="str">
        <f t="shared" si="2515"/>
        <v/>
      </c>
      <c r="CL364" t="str">
        <f t="shared" si="2248"/>
        <v/>
      </c>
      <c r="CM364" t="str">
        <f t="shared" si="2249"/>
        <v/>
      </c>
      <c r="CN364" t="str">
        <f t="shared" si="2250"/>
        <v/>
      </c>
      <c r="CO364" t="str">
        <f t="shared" si="2251"/>
        <v/>
      </c>
      <c r="CP364" t="str">
        <f t="shared" si="2252"/>
        <v/>
      </c>
      <c r="CQ364" t="str">
        <f t="shared" si="2253"/>
        <v/>
      </c>
      <c r="CR364" t="str">
        <f t="shared" si="2254"/>
        <v/>
      </c>
      <c r="CS364" t="str">
        <f t="shared" si="2255"/>
        <v/>
      </c>
      <c r="CT364" t="str">
        <f t="shared" si="2256"/>
        <v/>
      </c>
      <c r="CU364" t="str">
        <f t="shared" si="2257"/>
        <v/>
      </c>
      <c r="CV364" t="str">
        <f t="shared" si="2258"/>
        <v/>
      </c>
      <c r="CW364" t="str">
        <f t="shared" si="2259"/>
        <v/>
      </c>
      <c r="CX364" t="str">
        <f t="shared" si="2260"/>
        <v/>
      </c>
      <c r="CY364" t="str">
        <f t="shared" si="2261"/>
        <v/>
      </c>
      <c r="CZ364" t="str">
        <f t="shared" si="2262"/>
        <v/>
      </c>
      <c r="DA364" t="str">
        <f t="shared" si="2263"/>
        <v/>
      </c>
      <c r="DB364" t="str">
        <f t="shared" si="2264"/>
        <v/>
      </c>
      <c r="DC364" t="str">
        <f t="shared" si="2265"/>
        <v/>
      </c>
      <c r="DD364" t="str">
        <f t="shared" si="2266"/>
        <v/>
      </c>
      <c r="DE364" t="str">
        <f t="shared" si="2267"/>
        <v/>
      </c>
      <c r="DF364" t="str">
        <f t="shared" si="2268"/>
        <v/>
      </c>
      <c r="DG364" t="str">
        <f t="shared" si="2269"/>
        <v/>
      </c>
      <c r="DH364" t="str">
        <f t="shared" si="2270"/>
        <v/>
      </c>
      <c r="DI364" t="str">
        <f t="shared" si="2271"/>
        <v/>
      </c>
      <c r="DJ364" t="str">
        <f t="shared" si="2272"/>
        <v/>
      </c>
      <c r="DK364" t="str">
        <f t="shared" si="2273"/>
        <v/>
      </c>
      <c r="DL364" t="str">
        <f t="shared" si="2274"/>
        <v/>
      </c>
      <c r="DM364" t="str">
        <f t="shared" si="2275"/>
        <v/>
      </c>
      <c r="DN364" t="str">
        <f t="shared" si="2276"/>
        <v/>
      </c>
      <c r="DO364" t="str">
        <f t="shared" si="2277"/>
        <v/>
      </c>
      <c r="DP364" t="str">
        <f t="shared" si="2278"/>
        <v/>
      </c>
      <c r="DQ364" t="str">
        <f t="shared" si="2279"/>
        <v/>
      </c>
      <c r="DR364" t="str">
        <f t="shared" si="2280"/>
        <v/>
      </c>
      <c r="DS364" t="str">
        <f t="shared" si="2281"/>
        <v/>
      </c>
      <c r="DT364" t="str">
        <f t="shared" si="2282"/>
        <v/>
      </c>
      <c r="DU364" t="str">
        <f t="shared" si="2283"/>
        <v/>
      </c>
      <c r="DV364" t="str">
        <f t="shared" si="2284"/>
        <v/>
      </c>
      <c r="DW364" t="str">
        <f t="shared" si="2285"/>
        <v/>
      </c>
      <c r="DX364" t="str">
        <f t="shared" si="2286"/>
        <v/>
      </c>
      <c r="DY364" t="str">
        <f t="shared" si="2287"/>
        <v/>
      </c>
      <c r="DZ364" t="str">
        <f t="shared" si="2288"/>
        <v/>
      </c>
      <c r="EA364" t="str">
        <f t="shared" si="2289"/>
        <v/>
      </c>
      <c r="EB364" t="str">
        <f t="shared" si="2290"/>
        <v/>
      </c>
      <c r="EC364" t="str">
        <f t="shared" si="2291"/>
        <v/>
      </c>
      <c r="ED364" t="str">
        <f t="shared" si="2292"/>
        <v/>
      </c>
      <c r="EE364" t="str">
        <f t="shared" si="2293"/>
        <v/>
      </c>
      <c r="EF364" t="str">
        <f t="shared" si="2294"/>
        <v/>
      </c>
      <c r="EG364" t="str">
        <f t="shared" si="2295"/>
        <v/>
      </c>
      <c r="EH364" t="str">
        <f t="shared" si="2296"/>
        <v/>
      </c>
      <c r="EI364" t="str">
        <f t="shared" si="2297"/>
        <v/>
      </c>
      <c r="EJ364" t="str">
        <f t="shared" si="2298"/>
        <v/>
      </c>
      <c r="EK364" t="str">
        <f t="shared" si="2299"/>
        <v/>
      </c>
      <c r="EL364" t="str">
        <f t="shared" si="2300"/>
        <v/>
      </c>
      <c r="EM364" t="str">
        <f t="shared" si="2301"/>
        <v/>
      </c>
      <c r="EN364" t="str">
        <f t="shared" si="2302"/>
        <v/>
      </c>
      <c r="EO364" t="str">
        <f t="shared" si="2303"/>
        <v/>
      </c>
    </row>
    <row r="365" spans="75:145">
      <c r="BW365" t="str">
        <f t="shared" si="2304"/>
        <v/>
      </c>
      <c r="BX365" t="str">
        <f t="shared" ref="BX365:EI365" si="2516">IF(D365="","","|n|cffffcc00"&amp;BX$2&amp;"：|r"&amp;D365&amp;BX$1)</f>
        <v/>
      </c>
      <c r="BY365" t="str">
        <f t="shared" si="2516"/>
        <v/>
      </c>
      <c r="BZ365" t="str">
        <f t="shared" si="2516"/>
        <v/>
      </c>
      <c r="CA365" t="str">
        <f t="shared" si="2516"/>
        <v/>
      </c>
      <c r="CB365" t="str">
        <f t="shared" si="2516"/>
        <v/>
      </c>
      <c r="CC365" t="str">
        <f t="shared" si="2516"/>
        <v/>
      </c>
      <c r="CD365" t="str">
        <f t="shared" si="2516"/>
        <v/>
      </c>
      <c r="CE365" t="str">
        <f t="shared" si="2516"/>
        <v/>
      </c>
      <c r="CF365" t="str">
        <f t="shared" si="2516"/>
        <v/>
      </c>
      <c r="CG365" t="str">
        <f t="shared" si="2516"/>
        <v/>
      </c>
      <c r="CH365" t="str">
        <f t="shared" si="2516"/>
        <v/>
      </c>
      <c r="CI365" t="str">
        <f t="shared" si="2516"/>
        <v/>
      </c>
      <c r="CJ365" t="str">
        <f t="shared" si="2516"/>
        <v/>
      </c>
      <c r="CK365" t="str">
        <f t="shared" si="2516"/>
        <v/>
      </c>
      <c r="CL365" t="str">
        <f t="shared" si="2516"/>
        <v/>
      </c>
      <c r="CM365" t="str">
        <f t="shared" si="2516"/>
        <v/>
      </c>
      <c r="CN365" t="str">
        <f t="shared" si="2516"/>
        <v/>
      </c>
      <c r="CO365" t="str">
        <f t="shared" si="2516"/>
        <v/>
      </c>
      <c r="CP365" t="str">
        <f t="shared" si="2516"/>
        <v/>
      </c>
      <c r="CQ365" t="str">
        <f t="shared" si="2516"/>
        <v/>
      </c>
      <c r="CR365" t="str">
        <f t="shared" si="2516"/>
        <v/>
      </c>
      <c r="CS365" t="str">
        <f t="shared" si="2516"/>
        <v/>
      </c>
      <c r="CT365" t="str">
        <f t="shared" si="2516"/>
        <v/>
      </c>
      <c r="CU365" t="str">
        <f t="shared" si="2516"/>
        <v/>
      </c>
      <c r="CV365" t="str">
        <f t="shared" si="2516"/>
        <v/>
      </c>
      <c r="CW365" t="str">
        <f t="shared" si="2516"/>
        <v/>
      </c>
      <c r="CX365" t="str">
        <f t="shared" si="2516"/>
        <v/>
      </c>
      <c r="CY365" t="str">
        <f t="shared" si="2516"/>
        <v/>
      </c>
      <c r="CZ365" t="str">
        <f t="shared" si="2516"/>
        <v/>
      </c>
      <c r="DA365" t="str">
        <f t="shared" si="2516"/>
        <v/>
      </c>
      <c r="DB365" t="str">
        <f t="shared" si="2516"/>
        <v/>
      </c>
      <c r="DC365" t="str">
        <f t="shared" si="2516"/>
        <v/>
      </c>
      <c r="DD365" t="str">
        <f t="shared" si="2516"/>
        <v/>
      </c>
      <c r="DE365" t="str">
        <f t="shared" si="2516"/>
        <v/>
      </c>
      <c r="DF365" t="str">
        <f t="shared" si="2516"/>
        <v/>
      </c>
      <c r="DG365" t="str">
        <f t="shared" si="2516"/>
        <v/>
      </c>
      <c r="DH365" t="str">
        <f t="shared" si="2516"/>
        <v/>
      </c>
      <c r="DI365" t="str">
        <f t="shared" si="2516"/>
        <v/>
      </c>
      <c r="DJ365" t="str">
        <f t="shared" si="2516"/>
        <v/>
      </c>
      <c r="DK365" t="str">
        <f t="shared" si="2516"/>
        <v/>
      </c>
      <c r="DL365" t="str">
        <f t="shared" si="2516"/>
        <v/>
      </c>
      <c r="DM365" t="str">
        <f t="shared" si="2516"/>
        <v/>
      </c>
      <c r="DN365" t="str">
        <f t="shared" si="2516"/>
        <v/>
      </c>
      <c r="DO365" t="str">
        <f t="shared" si="2516"/>
        <v/>
      </c>
      <c r="DP365" t="str">
        <f t="shared" si="2516"/>
        <v/>
      </c>
      <c r="DQ365" t="str">
        <f t="shared" si="2516"/>
        <v/>
      </c>
      <c r="DR365" t="str">
        <f t="shared" si="2516"/>
        <v/>
      </c>
      <c r="DS365" t="str">
        <f t="shared" si="2516"/>
        <v/>
      </c>
      <c r="DT365" t="str">
        <f t="shared" si="2516"/>
        <v/>
      </c>
      <c r="DU365" t="str">
        <f t="shared" si="2516"/>
        <v/>
      </c>
      <c r="DV365" t="str">
        <f t="shared" si="2516"/>
        <v/>
      </c>
      <c r="DW365" t="str">
        <f t="shared" si="2516"/>
        <v/>
      </c>
      <c r="DX365" t="str">
        <f t="shared" si="2516"/>
        <v/>
      </c>
      <c r="DY365" t="str">
        <f t="shared" si="2516"/>
        <v/>
      </c>
      <c r="DZ365" t="str">
        <f t="shared" si="2516"/>
        <v/>
      </c>
      <c r="EA365" t="str">
        <f t="shared" si="2516"/>
        <v/>
      </c>
      <c r="EB365" t="str">
        <f t="shared" si="2516"/>
        <v/>
      </c>
      <c r="EC365" t="str">
        <f t="shared" si="2516"/>
        <v/>
      </c>
      <c r="ED365" t="str">
        <f t="shared" si="2516"/>
        <v/>
      </c>
      <c r="EE365" t="str">
        <f t="shared" si="2516"/>
        <v/>
      </c>
      <c r="EF365" t="str">
        <f t="shared" si="2516"/>
        <v/>
      </c>
      <c r="EG365" t="str">
        <f t="shared" si="2516"/>
        <v/>
      </c>
      <c r="EH365" t="str">
        <f t="shared" si="2516"/>
        <v/>
      </c>
      <c r="EI365" t="str">
        <f t="shared" si="2516"/>
        <v/>
      </c>
      <c r="EJ365" t="str">
        <f t="shared" ref="EJ365:EO365" si="2517">IF(BP365="","","|n|cffffcc00"&amp;EJ$2&amp;"：|r"&amp;BP365&amp;EJ$1)</f>
        <v/>
      </c>
      <c r="EK365" t="str">
        <f t="shared" si="2517"/>
        <v/>
      </c>
      <c r="EL365" t="str">
        <f t="shared" si="2517"/>
        <v/>
      </c>
      <c r="EM365" t="str">
        <f t="shared" si="2517"/>
        <v/>
      </c>
      <c r="EN365" t="str">
        <f t="shared" si="2517"/>
        <v/>
      </c>
      <c r="EO365" t="str">
        <f t="shared" si="2517"/>
        <v/>
      </c>
    </row>
    <row r="366" spans="75:145">
      <c r="BW366" t="str">
        <f t="shared" si="2304"/>
        <v/>
      </c>
      <c r="BX366" t="str">
        <f t="shared" ref="BX366:BX382" si="2518">IF(D366="","","|n|cffffcc00"&amp;BX$2&amp;"：|r"&amp;D366&amp;BX$1)</f>
        <v/>
      </c>
      <c r="BY366" t="str">
        <f t="shared" ref="BY366:BY382" si="2519">IF(E366="","","|n|cffffcc00"&amp;BY$2&amp;"：|r"&amp;E366&amp;BY$1)</f>
        <v/>
      </c>
      <c r="BZ366" t="str">
        <f t="shared" ref="BZ366:BZ382" si="2520">IF(F366="","","|n|cffffcc00"&amp;BZ$2&amp;"：|r"&amp;F366&amp;BZ$1)</f>
        <v/>
      </c>
      <c r="CA366" t="str">
        <f t="shared" ref="CA366:CA382" si="2521">IF(G366="","","|n|cffffcc00"&amp;CA$2&amp;"：|r"&amp;G366&amp;CA$1)</f>
        <v/>
      </c>
      <c r="CB366" t="str">
        <f t="shared" ref="CB366:CB382" si="2522">IF(H366="","","|n|cffffcc00"&amp;CB$2&amp;"：|r"&amp;H366&amp;CB$1)</f>
        <v/>
      </c>
      <c r="CC366" t="str">
        <f t="shared" ref="CC366:CC382" si="2523">IF(I366="","","|n|cffffcc00"&amp;CC$2&amp;"：|r"&amp;I366&amp;CC$1)</f>
        <v/>
      </c>
      <c r="CD366" t="str">
        <f t="shared" ref="CD366:CD382" si="2524">IF(J366="","","|n|cffffcc00"&amp;CD$2&amp;"：|r"&amp;J366&amp;CD$1)</f>
        <v/>
      </c>
      <c r="CE366" t="str">
        <f t="shared" ref="CE366:CE382" si="2525">IF(K366="","","|n|cffffcc00"&amp;CE$2&amp;"：|r"&amp;K366&amp;CE$1)</f>
        <v/>
      </c>
      <c r="CF366" t="str">
        <f t="shared" ref="CF366:CF382" si="2526">IF(L366="","","|n|cffffcc00"&amp;CF$2&amp;"：|r"&amp;L366&amp;CF$1)</f>
        <v/>
      </c>
      <c r="CG366" t="str">
        <f t="shared" ref="CG366:CG382" si="2527">IF(M366="","","|n|cffffcc00"&amp;CG$2&amp;"：|r"&amp;M366&amp;CG$1)</f>
        <v/>
      </c>
      <c r="CH366" t="str">
        <f t="shared" ref="CH366:CH382" si="2528">IF(N366="","","|n|cffffcc00"&amp;CH$2&amp;"：|r"&amp;N366&amp;CH$1)</f>
        <v/>
      </c>
      <c r="CI366" t="str">
        <f t="shared" ref="CI366:CI382" si="2529">IF(O366="","","|n|cffffcc00"&amp;CI$2&amp;"：|r"&amp;O366&amp;CI$1)</f>
        <v/>
      </c>
      <c r="CJ366" t="str">
        <f t="shared" ref="CJ366:CJ382" si="2530">IF(P366="","","|n|cffffcc00"&amp;CJ$2&amp;"：|r"&amp;P366&amp;CJ$1)</f>
        <v/>
      </c>
      <c r="CK366" t="str">
        <f t="shared" ref="CK366:CK382" si="2531">IF(Q366="","","|n|cffffcc00"&amp;CK$2&amp;"：|r"&amp;Q366&amp;CK$1)</f>
        <v/>
      </c>
      <c r="CL366" t="str">
        <f t="shared" ref="CL366:DQ366" si="2532">IF(R366="","","|n|cffffcc00"&amp;CL$2&amp;"：|r"&amp;R366&amp;CL$1)</f>
        <v/>
      </c>
      <c r="CM366" t="str">
        <f t="shared" si="2532"/>
        <v/>
      </c>
      <c r="CN366" t="str">
        <f t="shared" si="2532"/>
        <v/>
      </c>
      <c r="CO366" t="str">
        <f t="shared" si="2532"/>
        <v/>
      </c>
      <c r="CP366" t="str">
        <f t="shared" si="2532"/>
        <v/>
      </c>
      <c r="CQ366" t="str">
        <f t="shared" si="2532"/>
        <v/>
      </c>
      <c r="CR366" t="str">
        <f t="shared" si="2532"/>
        <v/>
      </c>
      <c r="CS366" t="str">
        <f t="shared" si="2532"/>
        <v/>
      </c>
      <c r="CT366" t="str">
        <f t="shared" si="2532"/>
        <v/>
      </c>
      <c r="CU366" t="str">
        <f t="shared" si="2532"/>
        <v/>
      </c>
      <c r="CV366" t="str">
        <f t="shared" si="2532"/>
        <v/>
      </c>
      <c r="CW366" t="str">
        <f t="shared" si="2532"/>
        <v/>
      </c>
      <c r="CX366" t="str">
        <f t="shared" si="2532"/>
        <v/>
      </c>
      <c r="CY366" t="str">
        <f t="shared" si="2532"/>
        <v/>
      </c>
      <c r="CZ366" t="str">
        <f t="shared" si="2532"/>
        <v/>
      </c>
      <c r="DA366" t="str">
        <f t="shared" si="2532"/>
        <v/>
      </c>
      <c r="DB366" t="str">
        <f t="shared" si="2532"/>
        <v/>
      </c>
      <c r="DC366" t="str">
        <f t="shared" si="2532"/>
        <v/>
      </c>
      <c r="DD366" t="str">
        <f t="shared" si="2532"/>
        <v/>
      </c>
      <c r="DE366" t="str">
        <f t="shared" si="2532"/>
        <v/>
      </c>
      <c r="DF366" t="str">
        <f t="shared" si="2532"/>
        <v/>
      </c>
      <c r="DG366" t="str">
        <f t="shared" si="2532"/>
        <v/>
      </c>
      <c r="DH366" t="str">
        <f t="shared" si="2532"/>
        <v/>
      </c>
      <c r="DI366" t="str">
        <f t="shared" si="2532"/>
        <v/>
      </c>
      <c r="DJ366" t="str">
        <f t="shared" si="2532"/>
        <v/>
      </c>
      <c r="DK366" t="str">
        <f t="shared" si="2532"/>
        <v/>
      </c>
      <c r="DL366" t="str">
        <f t="shared" si="2532"/>
        <v/>
      </c>
      <c r="DM366" t="str">
        <f t="shared" si="2532"/>
        <v/>
      </c>
      <c r="DN366" t="str">
        <f t="shared" si="2532"/>
        <v/>
      </c>
      <c r="DO366" t="str">
        <f t="shared" si="2532"/>
        <v/>
      </c>
      <c r="DP366" t="str">
        <f t="shared" si="2532"/>
        <v/>
      </c>
      <c r="DQ366" t="str">
        <f t="shared" si="2532"/>
        <v/>
      </c>
      <c r="DR366" t="str">
        <f t="shared" ref="DR366:EO366" si="2533">IF(AX366="","","|n|cffffcc00"&amp;DR$2&amp;"：|r"&amp;AX366&amp;DR$1)</f>
        <v/>
      </c>
      <c r="DS366" t="str">
        <f t="shared" si="2533"/>
        <v/>
      </c>
      <c r="DT366" t="str">
        <f t="shared" si="2533"/>
        <v/>
      </c>
      <c r="DU366" t="str">
        <f t="shared" si="2533"/>
        <v/>
      </c>
      <c r="DV366" t="str">
        <f t="shared" si="2533"/>
        <v/>
      </c>
      <c r="DW366" t="str">
        <f t="shared" si="2533"/>
        <v/>
      </c>
      <c r="DX366" t="str">
        <f t="shared" si="2533"/>
        <v/>
      </c>
      <c r="DY366" t="str">
        <f t="shared" si="2533"/>
        <v/>
      </c>
      <c r="DZ366" t="str">
        <f t="shared" si="2533"/>
        <v/>
      </c>
      <c r="EA366" t="str">
        <f t="shared" si="2533"/>
        <v/>
      </c>
      <c r="EB366" t="str">
        <f t="shared" si="2533"/>
        <v/>
      </c>
      <c r="EC366" t="str">
        <f t="shared" si="2533"/>
        <v/>
      </c>
      <c r="ED366" t="str">
        <f t="shared" si="2533"/>
        <v/>
      </c>
      <c r="EE366" t="str">
        <f t="shared" si="2533"/>
        <v/>
      </c>
      <c r="EF366" t="str">
        <f t="shared" si="2533"/>
        <v/>
      </c>
      <c r="EG366" t="str">
        <f t="shared" si="2533"/>
        <v/>
      </c>
      <c r="EH366" t="str">
        <f t="shared" si="2533"/>
        <v/>
      </c>
      <c r="EI366" t="str">
        <f t="shared" si="2533"/>
        <v/>
      </c>
      <c r="EJ366" t="str">
        <f t="shared" si="2533"/>
        <v/>
      </c>
      <c r="EK366" t="str">
        <f t="shared" si="2533"/>
        <v/>
      </c>
      <c r="EL366" t="str">
        <f t="shared" si="2533"/>
        <v/>
      </c>
      <c r="EM366" t="str">
        <f t="shared" si="2533"/>
        <v/>
      </c>
      <c r="EN366" t="str">
        <f t="shared" si="2533"/>
        <v/>
      </c>
      <c r="EO366" t="str">
        <f t="shared" si="2533"/>
        <v/>
      </c>
    </row>
    <row r="367" spans="75:145">
      <c r="BW367" t="str">
        <f t="shared" si="2304"/>
        <v/>
      </c>
      <c r="BX367" t="str">
        <f t="shared" ref="BX367" si="2534">IF(D367="","","|n|cffffcc00"&amp;BX$2&amp;"：|r"&amp;D367&amp;BX$1)</f>
        <v/>
      </c>
      <c r="BY367" t="str">
        <f t="shared" ref="BY367" si="2535">IF(E367="","","|n|cffffcc00"&amp;BY$2&amp;"：|r"&amp;E367&amp;BY$1)</f>
        <v/>
      </c>
      <c r="BZ367" t="str">
        <f t="shared" ref="BZ367" si="2536">IF(F367="","","|n|cffffcc00"&amp;BZ$2&amp;"：|r"&amp;F367&amp;BZ$1)</f>
        <v/>
      </c>
      <c r="CA367" t="str">
        <f t="shared" ref="CA367" si="2537">IF(G367="","","|n|cffffcc00"&amp;CA$2&amp;"：|r"&amp;G367&amp;CA$1)</f>
        <v/>
      </c>
      <c r="CB367" t="str">
        <f t="shared" ref="CB367" si="2538">IF(H367="","","|n|cffffcc00"&amp;CB$2&amp;"：|r"&amp;H367&amp;CB$1)</f>
        <v/>
      </c>
      <c r="CC367" t="str">
        <f t="shared" ref="CC367" si="2539">IF(I367="","","|n|cffffcc00"&amp;CC$2&amp;"：|r"&amp;I367&amp;CC$1)</f>
        <v/>
      </c>
      <c r="CD367" t="str">
        <f t="shared" ref="CD367" si="2540">IF(J367="","","|n|cffffcc00"&amp;CD$2&amp;"：|r"&amp;J367&amp;CD$1)</f>
        <v/>
      </c>
      <c r="CE367" t="str">
        <f t="shared" ref="CE367" si="2541">IF(K367="","","|n|cffffcc00"&amp;CE$2&amp;"：|r"&amp;K367&amp;CE$1)</f>
        <v/>
      </c>
      <c r="CF367" t="str">
        <f t="shared" ref="CF367" si="2542">IF(L367="","","|n|cffffcc00"&amp;CF$2&amp;"：|r"&amp;L367&amp;CF$1)</f>
        <v/>
      </c>
      <c r="CG367" t="str">
        <f t="shared" ref="CG367" si="2543">IF(M367="","","|n|cffffcc00"&amp;CG$2&amp;"：|r"&amp;M367&amp;CG$1)</f>
        <v/>
      </c>
      <c r="CH367" t="str">
        <f t="shared" ref="CH367" si="2544">IF(N367="","","|n|cffffcc00"&amp;CH$2&amp;"：|r"&amp;N367&amp;CH$1)</f>
        <v/>
      </c>
      <c r="CI367" t="str">
        <f t="shared" ref="CI367" si="2545">IF(O367="","","|n|cffffcc00"&amp;CI$2&amp;"：|r"&amp;O367&amp;CI$1)</f>
        <v/>
      </c>
      <c r="CJ367" t="str">
        <f t="shared" ref="CJ367" si="2546">IF(P367="","","|n|cffffcc00"&amp;CJ$2&amp;"：|r"&amp;P367&amp;CJ$1)</f>
        <v/>
      </c>
      <c r="CK367" t="str">
        <f t="shared" ref="CK367" si="2547">IF(Q367="","","|n|cffffcc00"&amp;CK$2&amp;"：|r"&amp;Q367&amp;CK$1)</f>
        <v/>
      </c>
      <c r="CL367" t="str">
        <f t="shared" ref="CL367" si="2548">IF(R367="","","|n|cffffcc00"&amp;CL$2&amp;"：|r"&amp;R367&amp;CL$1)</f>
        <v/>
      </c>
      <c r="CM367" t="str">
        <f t="shared" ref="CM367" si="2549">IF(S367="","","|n|cffffcc00"&amp;CM$2&amp;"：|r"&amp;S367&amp;CM$1)</f>
        <v/>
      </c>
      <c r="CN367" t="str">
        <f t="shared" ref="CN367" si="2550">IF(T367="","","|n|cffffcc00"&amp;CN$2&amp;"：|r"&amp;T367&amp;CN$1)</f>
        <v/>
      </c>
      <c r="CO367" t="str">
        <f t="shared" ref="CO367" si="2551">IF(U367="","","|n|cffffcc00"&amp;CO$2&amp;"：|r"&amp;U367&amp;CO$1)</f>
        <v/>
      </c>
      <c r="CP367" t="str">
        <f t="shared" ref="CP367" si="2552">IF(V367="","","|n|cffffcc00"&amp;CP$2&amp;"：|r"&amp;V367&amp;CP$1)</f>
        <v/>
      </c>
      <c r="CQ367" t="str">
        <f t="shared" ref="CQ367" si="2553">IF(W367="","","|n|cffffcc00"&amp;CQ$2&amp;"：|r"&amp;W367&amp;CQ$1)</f>
        <v/>
      </c>
      <c r="CR367" t="str">
        <f t="shared" ref="CR367" si="2554">IF(X367="","","|n|cffffcc00"&amp;CR$2&amp;"：|r"&amp;X367&amp;CR$1)</f>
        <v/>
      </c>
      <c r="CS367" t="str">
        <f t="shared" ref="CS367" si="2555">IF(Y367="","","|n|cffffcc00"&amp;CS$2&amp;"：|r"&amp;Y367&amp;CS$1)</f>
        <v/>
      </c>
      <c r="CT367" t="str">
        <f t="shared" ref="CT367" si="2556">IF(Z367="","","|n|cffffcc00"&amp;CT$2&amp;"：|r"&amp;Z367&amp;CT$1)</f>
        <v/>
      </c>
      <c r="CU367" t="str">
        <f t="shared" ref="CU367" si="2557">IF(AA367="","","|n|cffffcc00"&amp;CU$2&amp;"：|r"&amp;AA367&amp;CU$1)</f>
        <v/>
      </c>
      <c r="CV367" t="str">
        <f t="shared" ref="CV367" si="2558">IF(AB367="","","|n|cffffcc00"&amp;CV$2&amp;"：|r"&amp;AB367&amp;CV$1)</f>
        <v/>
      </c>
      <c r="CW367" t="str">
        <f t="shared" ref="CW367" si="2559">IF(AC367="","","|n|cffffcc00"&amp;CW$2&amp;"：|r"&amp;AC367&amp;CW$1)</f>
        <v/>
      </c>
      <c r="CX367" t="str">
        <f t="shared" ref="CX367" si="2560">IF(AD367="","","|n|cffffcc00"&amp;CX$2&amp;"：|r"&amp;AD367&amp;CX$1)</f>
        <v/>
      </c>
      <c r="CY367" t="str">
        <f t="shared" ref="CY367" si="2561">IF(AE367="","","|n|cffffcc00"&amp;CY$2&amp;"：|r"&amp;AE367&amp;CY$1)</f>
        <v/>
      </c>
      <c r="CZ367" t="str">
        <f t="shared" ref="CZ367" si="2562">IF(AF367="","","|n|cffffcc00"&amp;CZ$2&amp;"：|r"&amp;AF367&amp;CZ$1)</f>
        <v/>
      </c>
      <c r="DA367" t="str">
        <f t="shared" ref="DA367" si="2563">IF(AG367="","","|n|cffffcc00"&amp;DA$2&amp;"：|r"&amp;AG367&amp;DA$1)</f>
        <v/>
      </c>
      <c r="DB367" t="str">
        <f t="shared" ref="DB367" si="2564">IF(AH367="","","|n|cffffcc00"&amp;DB$2&amp;"：|r"&amp;AH367&amp;DB$1)</f>
        <v/>
      </c>
      <c r="DC367" t="str">
        <f t="shared" ref="DC367" si="2565">IF(AI367="","","|n|cffffcc00"&amp;DC$2&amp;"：|r"&amp;AI367&amp;DC$1)</f>
        <v/>
      </c>
      <c r="DD367" t="str">
        <f t="shared" ref="DD367" si="2566">IF(AJ367="","","|n|cffffcc00"&amp;DD$2&amp;"：|r"&amp;AJ367&amp;DD$1)</f>
        <v/>
      </c>
      <c r="DE367" t="str">
        <f t="shared" ref="DE367" si="2567">IF(AK367="","","|n|cffffcc00"&amp;DE$2&amp;"：|r"&amp;AK367&amp;DE$1)</f>
        <v/>
      </c>
      <c r="DF367" t="str">
        <f t="shared" ref="DF367" si="2568">IF(AL367="","","|n|cffffcc00"&amp;DF$2&amp;"：|r"&amp;AL367&amp;DF$1)</f>
        <v/>
      </c>
      <c r="DG367" t="str">
        <f t="shared" ref="DG367" si="2569">IF(AM367="","","|n|cffffcc00"&amp;DG$2&amp;"：|r"&amp;AM367&amp;DG$1)</f>
        <v/>
      </c>
      <c r="DH367" t="str">
        <f t="shared" ref="DH367" si="2570">IF(AN367="","","|n|cffffcc00"&amp;DH$2&amp;"：|r"&amp;AN367&amp;DH$1)</f>
        <v/>
      </c>
      <c r="DI367" t="str">
        <f t="shared" ref="DI367" si="2571">IF(AO367="","","|n|cffffcc00"&amp;DI$2&amp;"：|r"&amp;AO367&amp;DI$1)</f>
        <v/>
      </c>
      <c r="DJ367" t="str">
        <f t="shared" ref="DJ367" si="2572">IF(AP367="","","|n|cffffcc00"&amp;DJ$2&amp;"：|r"&amp;AP367&amp;DJ$1)</f>
        <v/>
      </c>
      <c r="DK367" t="str">
        <f t="shared" ref="DK367" si="2573">IF(AQ367="","","|n|cffffcc00"&amp;DK$2&amp;"：|r"&amp;AQ367&amp;DK$1)</f>
        <v/>
      </c>
      <c r="DL367" t="str">
        <f t="shared" ref="DL367" si="2574">IF(AR367="","","|n|cffffcc00"&amp;DL$2&amp;"：|r"&amp;AR367&amp;DL$1)</f>
        <v/>
      </c>
      <c r="DM367" t="str">
        <f t="shared" ref="DM367" si="2575">IF(AS367="","","|n|cffffcc00"&amp;DM$2&amp;"：|r"&amp;AS367&amp;DM$1)</f>
        <v/>
      </c>
      <c r="DN367" t="str">
        <f t="shared" ref="DN367" si="2576">IF(AT367="","","|n|cffffcc00"&amp;DN$2&amp;"：|r"&amp;AT367&amp;DN$1)</f>
        <v/>
      </c>
      <c r="DO367" t="str">
        <f t="shared" ref="DO367" si="2577">IF(AU367="","","|n|cffffcc00"&amp;DO$2&amp;"：|r"&amp;AU367&amp;DO$1)</f>
        <v/>
      </c>
      <c r="DP367" t="str">
        <f t="shared" ref="DP367" si="2578">IF(AV367="","","|n|cffffcc00"&amp;DP$2&amp;"：|r"&amp;AV367&amp;DP$1)</f>
        <v/>
      </c>
      <c r="DQ367" t="str">
        <f t="shared" ref="DQ367" si="2579">IF(AW367="","","|n|cffffcc00"&amp;DQ$2&amp;"：|r"&amp;AW367&amp;DQ$1)</f>
        <v/>
      </c>
      <c r="DR367" t="str">
        <f t="shared" ref="DR367" si="2580">IF(AX367="","","|n|cffffcc00"&amp;DR$2&amp;"：|r"&amp;AX367&amp;DR$1)</f>
        <v/>
      </c>
      <c r="DS367" t="str">
        <f t="shared" ref="DS367" si="2581">IF(AY367="","","|n|cffffcc00"&amp;DS$2&amp;"：|r"&amp;AY367&amp;DS$1)</f>
        <v/>
      </c>
      <c r="DT367" t="str">
        <f t="shared" ref="DT367" si="2582">IF(AZ367="","","|n|cffffcc00"&amp;DT$2&amp;"：|r"&amp;AZ367&amp;DT$1)</f>
        <v/>
      </c>
      <c r="DU367" t="str">
        <f t="shared" ref="DU367" si="2583">IF(BA367="","","|n|cffffcc00"&amp;DU$2&amp;"：|r"&amp;BA367&amp;DU$1)</f>
        <v/>
      </c>
      <c r="DV367" t="str">
        <f t="shared" ref="DV367" si="2584">IF(BB367="","","|n|cffffcc00"&amp;DV$2&amp;"：|r"&amp;BB367&amp;DV$1)</f>
        <v/>
      </c>
      <c r="DW367" t="str">
        <f t="shared" ref="DW367" si="2585">IF(BC367="","","|n|cffffcc00"&amp;DW$2&amp;"：|r"&amp;BC367&amp;DW$1)</f>
        <v/>
      </c>
      <c r="DX367" t="str">
        <f t="shared" ref="DX367" si="2586">IF(BD367="","","|n|cffffcc00"&amp;DX$2&amp;"：|r"&amp;BD367&amp;DX$1)</f>
        <v/>
      </c>
      <c r="DY367" t="str">
        <f t="shared" ref="DY367" si="2587">IF(BE367="","","|n|cffffcc00"&amp;DY$2&amp;"：|r"&amp;BE367&amp;DY$1)</f>
        <v/>
      </c>
      <c r="DZ367" t="str">
        <f t="shared" ref="DZ367" si="2588">IF(BF367="","","|n|cffffcc00"&amp;DZ$2&amp;"：|r"&amp;BF367&amp;DZ$1)</f>
        <v/>
      </c>
      <c r="EA367" t="str">
        <f t="shared" ref="EA367" si="2589">IF(BG367="","","|n|cffffcc00"&amp;EA$2&amp;"：|r"&amp;BG367&amp;EA$1)</f>
        <v/>
      </c>
      <c r="EB367" t="str">
        <f t="shared" ref="EB367" si="2590">IF(BH367="","","|n|cffffcc00"&amp;EB$2&amp;"：|r"&amp;BH367&amp;EB$1)</f>
        <v/>
      </c>
      <c r="EC367" t="str">
        <f t="shared" ref="EC367" si="2591">IF(BI367="","","|n|cffffcc00"&amp;EC$2&amp;"：|r"&amp;BI367&amp;EC$1)</f>
        <v/>
      </c>
      <c r="ED367" t="str">
        <f t="shared" ref="ED367" si="2592">IF(BJ367="","","|n|cffffcc00"&amp;ED$2&amp;"：|r"&amp;BJ367&amp;ED$1)</f>
        <v/>
      </c>
      <c r="EE367" t="str">
        <f t="shared" ref="EE367" si="2593">IF(BK367="","","|n|cffffcc00"&amp;EE$2&amp;"：|r"&amp;BK367&amp;EE$1)</f>
        <v/>
      </c>
      <c r="EF367" t="str">
        <f t="shared" ref="EF367" si="2594">IF(BL367="","","|n|cffffcc00"&amp;EF$2&amp;"：|r"&amp;BL367&amp;EF$1)</f>
        <v/>
      </c>
      <c r="EG367" t="str">
        <f t="shared" ref="EG367" si="2595">IF(BM367="","","|n|cffffcc00"&amp;EG$2&amp;"：|r"&amp;BM367&amp;EG$1)</f>
        <v/>
      </c>
      <c r="EH367" t="str">
        <f t="shared" ref="EH367" si="2596">IF(BN367="","","|n|cffffcc00"&amp;EH$2&amp;"：|r"&amp;BN367&amp;EH$1)</f>
        <v/>
      </c>
      <c r="EI367" t="str">
        <f t="shared" ref="EI367" si="2597">IF(BO367="","","|n|cffffcc00"&amp;EI$2&amp;"：|r"&amp;BO367&amp;EI$1)</f>
        <v/>
      </c>
      <c r="EJ367" t="str">
        <f t="shared" ref="EJ367" si="2598">IF(BP367="","","|n|cffffcc00"&amp;EJ$2&amp;"：|r"&amp;BP367&amp;EJ$1)</f>
        <v/>
      </c>
      <c r="EK367" t="str">
        <f t="shared" ref="EK367" si="2599">IF(BQ367="","","|n|cffffcc00"&amp;EK$2&amp;"：|r"&amp;BQ367&amp;EK$1)</f>
        <v/>
      </c>
      <c r="EL367" t="str">
        <f t="shared" ref="EL367" si="2600">IF(BR367="","","|n|cffffcc00"&amp;EL$2&amp;"：|r"&amp;BR367&amp;EL$1)</f>
        <v/>
      </c>
      <c r="EM367" t="str">
        <f t="shared" ref="EM367" si="2601">IF(BS367="","","|n|cffffcc00"&amp;EM$2&amp;"：|r"&amp;BS367&amp;EM$1)</f>
        <v/>
      </c>
      <c r="EN367" t="str">
        <f t="shared" ref="EN367" si="2602">IF(BT367="","","|n|cffffcc00"&amp;EN$2&amp;"：|r"&amp;BT367&amp;EN$1)</f>
        <v/>
      </c>
      <c r="EO367" t="str">
        <f t="shared" ref="EO367" si="2603">IF(BU367="","","|n|cffffcc00"&amp;EO$2&amp;"：|r"&amp;BU367&amp;EO$1)</f>
        <v/>
      </c>
    </row>
    <row r="368" spans="75:145">
      <c r="BW368" t="str">
        <f t="shared" si="2304"/>
        <v/>
      </c>
      <c r="BX368" t="str">
        <f t="shared" si="2518"/>
        <v/>
      </c>
      <c r="BY368" t="str">
        <f t="shared" si="2519"/>
        <v/>
      </c>
      <c r="BZ368" t="str">
        <f t="shared" si="2520"/>
        <v/>
      </c>
      <c r="CA368" t="str">
        <f t="shared" si="2521"/>
        <v/>
      </c>
      <c r="CB368" t="str">
        <f t="shared" si="2522"/>
        <v/>
      </c>
      <c r="CC368" t="str">
        <f t="shared" si="2523"/>
        <v/>
      </c>
      <c r="CD368" t="str">
        <f t="shared" si="2524"/>
        <v/>
      </c>
      <c r="CE368" t="str">
        <f t="shared" si="2525"/>
        <v/>
      </c>
      <c r="CF368" t="str">
        <f t="shared" si="2526"/>
        <v/>
      </c>
      <c r="CG368" t="str">
        <f t="shared" si="2527"/>
        <v/>
      </c>
      <c r="CH368" t="str">
        <f t="shared" si="2528"/>
        <v/>
      </c>
      <c r="CI368" t="str">
        <f t="shared" si="2529"/>
        <v/>
      </c>
      <c r="CJ368" t="str">
        <f t="shared" si="2530"/>
        <v/>
      </c>
      <c r="CK368" t="str">
        <f t="shared" si="2531"/>
        <v/>
      </c>
      <c r="CL368" t="str">
        <f t="shared" ref="CL368:CL378" si="2604">IF(R368="","","|n|cffffcc00"&amp;CL$2&amp;"：|r"&amp;R368&amp;CL$1)</f>
        <v/>
      </c>
      <c r="CM368" t="str">
        <f t="shared" ref="CM368:CM378" si="2605">IF(S368="","","|n|cffffcc00"&amp;CM$2&amp;"：|r"&amp;S368&amp;CM$1)</f>
        <v/>
      </c>
      <c r="CN368" t="str">
        <f t="shared" ref="CN368:CN378" si="2606">IF(T368="","","|n|cffffcc00"&amp;CN$2&amp;"：|r"&amp;T368&amp;CN$1)</f>
        <v/>
      </c>
      <c r="CO368" t="str">
        <f t="shared" ref="CO368:CO378" si="2607">IF(U368="","","|n|cffffcc00"&amp;CO$2&amp;"：|r"&amp;U368&amp;CO$1)</f>
        <v/>
      </c>
      <c r="CP368" t="str">
        <f t="shared" ref="CP368:CP378" si="2608">IF(V368="","","|n|cffffcc00"&amp;CP$2&amp;"：|r"&amp;V368&amp;CP$1)</f>
        <v/>
      </c>
      <c r="CQ368" t="str">
        <f t="shared" ref="CQ368:CQ378" si="2609">IF(W368="","","|n|cffffcc00"&amp;CQ$2&amp;"：|r"&amp;W368&amp;CQ$1)</f>
        <v/>
      </c>
      <c r="CR368" t="str">
        <f t="shared" ref="CR368:CR378" si="2610">IF(X368="","","|n|cffffcc00"&amp;CR$2&amp;"：|r"&amp;X368&amp;CR$1)</f>
        <v/>
      </c>
      <c r="CS368" t="str">
        <f t="shared" ref="CS368:CS378" si="2611">IF(Y368="","","|n|cffffcc00"&amp;CS$2&amp;"：|r"&amp;Y368&amp;CS$1)</f>
        <v/>
      </c>
      <c r="CT368" t="str">
        <f t="shared" ref="CT368:CT378" si="2612">IF(Z368="","","|n|cffffcc00"&amp;CT$2&amp;"：|r"&amp;Z368&amp;CT$1)</f>
        <v/>
      </c>
      <c r="CU368" t="str">
        <f t="shared" ref="CU368:CU378" si="2613">IF(AA368="","","|n|cffffcc00"&amp;CU$2&amp;"：|r"&amp;AA368&amp;CU$1)</f>
        <v/>
      </c>
      <c r="CV368" t="str">
        <f t="shared" ref="CV368:CV378" si="2614">IF(AB368="","","|n|cffffcc00"&amp;CV$2&amp;"：|r"&amp;AB368&amp;CV$1)</f>
        <v/>
      </c>
      <c r="CW368" t="str">
        <f t="shared" ref="CW368:CW378" si="2615">IF(AC368="","","|n|cffffcc00"&amp;CW$2&amp;"：|r"&amp;AC368&amp;CW$1)</f>
        <v/>
      </c>
      <c r="CX368" t="str">
        <f t="shared" ref="CX368:CX378" si="2616">IF(AD368="","","|n|cffffcc00"&amp;CX$2&amp;"：|r"&amp;AD368&amp;CX$1)</f>
        <v/>
      </c>
      <c r="CY368" t="str">
        <f t="shared" ref="CY368:CY378" si="2617">IF(AE368="","","|n|cffffcc00"&amp;CY$2&amp;"：|r"&amp;AE368&amp;CY$1)</f>
        <v/>
      </c>
      <c r="CZ368" t="str">
        <f t="shared" ref="CZ368:CZ378" si="2618">IF(AF368="","","|n|cffffcc00"&amp;CZ$2&amp;"：|r"&amp;AF368&amp;CZ$1)</f>
        <v/>
      </c>
      <c r="DA368" t="str">
        <f t="shared" ref="DA368:DA378" si="2619">IF(AG368="","","|n|cffffcc00"&amp;DA$2&amp;"：|r"&amp;AG368&amp;DA$1)</f>
        <v/>
      </c>
      <c r="DB368" t="str">
        <f t="shared" ref="DB368:DB378" si="2620">IF(AH368="","","|n|cffffcc00"&amp;DB$2&amp;"：|r"&amp;AH368&amp;DB$1)</f>
        <v/>
      </c>
      <c r="DC368" t="str">
        <f t="shared" ref="DC368:DC378" si="2621">IF(AI368="","","|n|cffffcc00"&amp;DC$2&amp;"：|r"&amp;AI368&amp;DC$1)</f>
        <v/>
      </c>
      <c r="DD368" t="str">
        <f t="shared" ref="DD368:DD378" si="2622">IF(AJ368="","","|n|cffffcc00"&amp;DD$2&amp;"：|r"&amp;AJ368&amp;DD$1)</f>
        <v/>
      </c>
      <c r="DE368" t="str">
        <f t="shared" ref="DE368:DE378" si="2623">IF(AK368="","","|n|cffffcc00"&amp;DE$2&amp;"：|r"&amp;AK368&amp;DE$1)</f>
        <v/>
      </c>
      <c r="DF368" t="str">
        <f t="shared" ref="DF368:DF378" si="2624">IF(AL368="","","|n|cffffcc00"&amp;DF$2&amp;"：|r"&amp;AL368&amp;DF$1)</f>
        <v/>
      </c>
      <c r="DG368" t="str">
        <f t="shared" ref="DG368:DG378" si="2625">IF(AM368="","","|n|cffffcc00"&amp;DG$2&amp;"：|r"&amp;AM368&amp;DG$1)</f>
        <v/>
      </c>
      <c r="DH368" t="str">
        <f t="shared" ref="DH368:DH378" si="2626">IF(AN368="","","|n|cffffcc00"&amp;DH$2&amp;"：|r"&amp;AN368&amp;DH$1)</f>
        <v/>
      </c>
      <c r="DI368" t="str">
        <f t="shared" ref="DI368:DI378" si="2627">IF(AO368="","","|n|cffffcc00"&amp;DI$2&amp;"：|r"&amp;AO368&amp;DI$1)</f>
        <v/>
      </c>
      <c r="DJ368" t="str">
        <f t="shared" ref="DJ368:DJ378" si="2628">IF(AP368="","","|n|cffffcc00"&amp;DJ$2&amp;"：|r"&amp;AP368&amp;DJ$1)</f>
        <v/>
      </c>
      <c r="DK368" t="str">
        <f t="shared" ref="DK368:DK378" si="2629">IF(AQ368="","","|n|cffffcc00"&amp;DK$2&amp;"：|r"&amp;AQ368&amp;DK$1)</f>
        <v/>
      </c>
      <c r="DL368" t="str">
        <f t="shared" ref="DL368:DL378" si="2630">IF(AR368="","","|n|cffffcc00"&amp;DL$2&amp;"：|r"&amp;AR368&amp;DL$1)</f>
        <v/>
      </c>
      <c r="DM368" t="str">
        <f t="shared" ref="DM368:DM378" si="2631">IF(AS368="","","|n|cffffcc00"&amp;DM$2&amp;"：|r"&amp;AS368&amp;DM$1)</f>
        <v/>
      </c>
      <c r="DN368" t="str">
        <f t="shared" ref="DN368:DN378" si="2632">IF(AT368="","","|n|cffffcc00"&amp;DN$2&amp;"：|r"&amp;AT368&amp;DN$1)</f>
        <v/>
      </c>
      <c r="DO368" t="str">
        <f t="shared" ref="DO368:DO378" si="2633">IF(AU368="","","|n|cffffcc00"&amp;DO$2&amp;"：|r"&amp;AU368&amp;DO$1)</f>
        <v/>
      </c>
      <c r="DP368" t="str">
        <f t="shared" ref="DP368:DP378" si="2634">IF(AV368="","","|n|cffffcc00"&amp;DP$2&amp;"：|r"&amp;AV368&amp;DP$1)</f>
        <v/>
      </c>
      <c r="DQ368" t="str">
        <f t="shared" ref="DQ368:DQ378" si="2635">IF(AW368="","","|n|cffffcc00"&amp;DQ$2&amp;"：|r"&amp;AW368&amp;DQ$1)</f>
        <v/>
      </c>
      <c r="DR368" t="str">
        <f t="shared" ref="DR368:DR378" si="2636">IF(AX368="","","|n|cffffcc00"&amp;DR$2&amp;"：|r"&amp;AX368&amp;DR$1)</f>
        <v/>
      </c>
      <c r="DS368" t="str">
        <f t="shared" ref="DS368:DS378" si="2637">IF(AY368="","","|n|cffffcc00"&amp;DS$2&amp;"：|r"&amp;AY368&amp;DS$1)</f>
        <v/>
      </c>
      <c r="DT368" t="str">
        <f t="shared" ref="DT368:DT378" si="2638">IF(AZ368="","","|n|cffffcc00"&amp;DT$2&amp;"：|r"&amp;AZ368&amp;DT$1)</f>
        <v/>
      </c>
      <c r="DU368" t="str">
        <f t="shared" ref="DU368:DU378" si="2639">IF(BA368="","","|n|cffffcc00"&amp;DU$2&amp;"：|r"&amp;BA368&amp;DU$1)</f>
        <v/>
      </c>
      <c r="DV368" t="str">
        <f t="shared" ref="DV368:DV378" si="2640">IF(BB368="","","|n|cffffcc00"&amp;DV$2&amp;"：|r"&amp;BB368&amp;DV$1)</f>
        <v/>
      </c>
      <c r="DW368" t="str">
        <f t="shared" ref="DW368:DW378" si="2641">IF(BC368="","","|n|cffffcc00"&amp;DW$2&amp;"：|r"&amp;BC368&amp;DW$1)</f>
        <v/>
      </c>
      <c r="DX368" t="str">
        <f t="shared" ref="DX368:DX378" si="2642">IF(BD368="","","|n|cffffcc00"&amp;DX$2&amp;"：|r"&amp;BD368&amp;DX$1)</f>
        <v/>
      </c>
      <c r="DY368" t="str">
        <f t="shared" ref="DY368:DY378" si="2643">IF(BE368="","","|n|cffffcc00"&amp;DY$2&amp;"：|r"&amp;BE368&amp;DY$1)</f>
        <v/>
      </c>
      <c r="DZ368" t="str">
        <f t="shared" ref="DZ368:DZ378" si="2644">IF(BF368="","","|n|cffffcc00"&amp;DZ$2&amp;"：|r"&amp;BF368&amp;DZ$1)</f>
        <v/>
      </c>
      <c r="EA368" t="str">
        <f t="shared" ref="EA368:EA378" si="2645">IF(BG368="","","|n|cffffcc00"&amp;EA$2&amp;"：|r"&amp;BG368&amp;EA$1)</f>
        <v/>
      </c>
      <c r="EB368" t="str">
        <f t="shared" ref="EB368:EB378" si="2646">IF(BH368="","","|n|cffffcc00"&amp;EB$2&amp;"：|r"&amp;BH368&amp;EB$1)</f>
        <v/>
      </c>
      <c r="EC368" t="str">
        <f t="shared" ref="EC368:EC378" si="2647">IF(BI368="","","|n|cffffcc00"&amp;EC$2&amp;"：|r"&amp;BI368&amp;EC$1)</f>
        <v/>
      </c>
      <c r="ED368" t="str">
        <f t="shared" ref="ED368:ED378" si="2648">IF(BJ368="","","|n|cffffcc00"&amp;ED$2&amp;"：|r"&amp;BJ368&amp;ED$1)</f>
        <v/>
      </c>
      <c r="EE368" t="str">
        <f t="shared" ref="EE368:EE378" si="2649">IF(BK368="","","|n|cffffcc00"&amp;EE$2&amp;"：|r"&amp;BK368&amp;EE$1)</f>
        <v/>
      </c>
      <c r="EF368" t="str">
        <f t="shared" ref="EF368:EF378" si="2650">IF(BL368="","","|n|cffffcc00"&amp;EF$2&amp;"：|r"&amp;BL368&amp;EF$1)</f>
        <v/>
      </c>
      <c r="EG368" t="str">
        <f t="shared" ref="EG368:EG378" si="2651">IF(BM368="","","|n|cffffcc00"&amp;EG$2&amp;"：|r"&amp;BM368&amp;EG$1)</f>
        <v/>
      </c>
      <c r="EH368" t="str">
        <f t="shared" ref="EH368:EH378" si="2652">IF(BN368="","","|n|cffffcc00"&amp;EH$2&amp;"：|r"&amp;BN368&amp;EH$1)</f>
        <v/>
      </c>
      <c r="EI368" t="str">
        <f t="shared" ref="EI368:EI378" si="2653">IF(BO368="","","|n|cffffcc00"&amp;EI$2&amp;"：|r"&amp;BO368&amp;EI$1)</f>
        <v/>
      </c>
      <c r="EJ368" t="str">
        <f t="shared" ref="EJ368:EJ378" si="2654">IF(BP368="","","|n|cffffcc00"&amp;EJ$2&amp;"：|r"&amp;BP368&amp;EJ$1)</f>
        <v/>
      </c>
      <c r="EK368" t="str">
        <f t="shared" ref="EK368:EK378" si="2655">IF(BQ368="","","|n|cffffcc00"&amp;EK$2&amp;"：|r"&amp;BQ368&amp;EK$1)</f>
        <v/>
      </c>
      <c r="EL368" t="str">
        <f t="shared" ref="EL368:EL378" si="2656">IF(BR368="","","|n|cffffcc00"&amp;EL$2&amp;"：|r"&amp;BR368&amp;EL$1)</f>
        <v/>
      </c>
      <c r="EM368" t="str">
        <f t="shared" ref="EM368:EM378" si="2657">IF(BS368="","","|n|cffffcc00"&amp;EM$2&amp;"：|r"&amp;BS368&amp;EM$1)</f>
        <v/>
      </c>
      <c r="EN368" t="str">
        <f t="shared" ref="EN368:EN378" si="2658">IF(BT368="","","|n|cffffcc00"&amp;EN$2&amp;"：|r"&amp;BT368&amp;EN$1)</f>
        <v/>
      </c>
      <c r="EO368" t="str">
        <f t="shared" ref="EO368:EO378" si="2659">IF(BU368="","","|n|cffffcc00"&amp;EO$2&amp;"：|r"&amp;BU368&amp;EO$1)</f>
        <v/>
      </c>
    </row>
    <row r="369" spans="75:145">
      <c r="BW369" t="str">
        <f t="shared" si="2304"/>
        <v/>
      </c>
      <c r="BX369" t="str">
        <f t="shared" si="2518"/>
        <v/>
      </c>
      <c r="BY369" t="str">
        <f t="shared" si="2519"/>
        <v/>
      </c>
      <c r="BZ369" t="str">
        <f t="shared" si="2520"/>
        <v/>
      </c>
      <c r="CA369" t="str">
        <f t="shared" si="2521"/>
        <v/>
      </c>
      <c r="CB369" t="str">
        <f t="shared" si="2522"/>
        <v/>
      </c>
      <c r="CC369" t="str">
        <f t="shared" si="2523"/>
        <v/>
      </c>
      <c r="CD369" t="str">
        <f t="shared" si="2524"/>
        <v/>
      </c>
      <c r="CE369" t="str">
        <f t="shared" si="2525"/>
        <v/>
      </c>
      <c r="CF369" t="str">
        <f t="shared" si="2526"/>
        <v/>
      </c>
      <c r="CG369" t="str">
        <f t="shared" si="2527"/>
        <v/>
      </c>
      <c r="CH369" t="str">
        <f t="shared" si="2528"/>
        <v/>
      </c>
      <c r="CI369" t="str">
        <f t="shared" si="2529"/>
        <v/>
      </c>
      <c r="CJ369" t="str">
        <f t="shared" si="2530"/>
        <v/>
      </c>
      <c r="CK369" t="str">
        <f t="shared" si="2531"/>
        <v/>
      </c>
      <c r="CL369" t="str">
        <f t="shared" si="2604"/>
        <v/>
      </c>
      <c r="CM369" t="str">
        <f t="shared" si="2605"/>
        <v/>
      </c>
      <c r="CN369" t="str">
        <f t="shared" si="2606"/>
        <v/>
      </c>
      <c r="CO369" t="str">
        <f t="shared" si="2607"/>
        <v/>
      </c>
      <c r="CP369" t="str">
        <f t="shared" si="2608"/>
        <v/>
      </c>
      <c r="CQ369" t="str">
        <f t="shared" si="2609"/>
        <v/>
      </c>
      <c r="CR369" t="str">
        <f t="shared" si="2610"/>
        <v/>
      </c>
      <c r="CS369" t="str">
        <f t="shared" si="2611"/>
        <v/>
      </c>
      <c r="CT369" t="str">
        <f t="shared" si="2612"/>
        <v/>
      </c>
      <c r="CU369" t="str">
        <f t="shared" si="2613"/>
        <v/>
      </c>
      <c r="CV369" t="str">
        <f t="shared" si="2614"/>
        <v/>
      </c>
      <c r="CW369" t="str">
        <f t="shared" si="2615"/>
        <v/>
      </c>
      <c r="CX369" t="str">
        <f t="shared" si="2616"/>
        <v/>
      </c>
      <c r="CY369" t="str">
        <f t="shared" si="2617"/>
        <v/>
      </c>
      <c r="CZ369" t="str">
        <f t="shared" si="2618"/>
        <v/>
      </c>
      <c r="DA369" t="str">
        <f t="shared" si="2619"/>
        <v/>
      </c>
      <c r="DB369" t="str">
        <f t="shared" si="2620"/>
        <v/>
      </c>
      <c r="DC369" t="str">
        <f t="shared" si="2621"/>
        <v/>
      </c>
      <c r="DD369" t="str">
        <f t="shared" si="2622"/>
        <v/>
      </c>
      <c r="DE369" t="str">
        <f t="shared" si="2623"/>
        <v/>
      </c>
      <c r="DF369" t="str">
        <f t="shared" si="2624"/>
        <v/>
      </c>
      <c r="DG369" t="str">
        <f t="shared" si="2625"/>
        <v/>
      </c>
      <c r="DH369" t="str">
        <f t="shared" si="2626"/>
        <v/>
      </c>
      <c r="DI369" t="str">
        <f t="shared" si="2627"/>
        <v/>
      </c>
      <c r="DJ369" t="str">
        <f t="shared" si="2628"/>
        <v/>
      </c>
      <c r="DK369" t="str">
        <f t="shared" si="2629"/>
        <v/>
      </c>
      <c r="DL369" t="str">
        <f t="shared" si="2630"/>
        <v/>
      </c>
      <c r="DM369" t="str">
        <f t="shared" si="2631"/>
        <v/>
      </c>
      <c r="DN369" t="str">
        <f t="shared" si="2632"/>
        <v/>
      </c>
      <c r="DO369" t="str">
        <f t="shared" si="2633"/>
        <v/>
      </c>
      <c r="DP369" t="str">
        <f t="shared" si="2634"/>
        <v/>
      </c>
      <c r="DQ369" t="str">
        <f t="shared" si="2635"/>
        <v/>
      </c>
      <c r="DR369" t="str">
        <f t="shared" si="2636"/>
        <v/>
      </c>
      <c r="DS369" t="str">
        <f t="shared" si="2637"/>
        <v/>
      </c>
      <c r="DT369" t="str">
        <f t="shared" si="2638"/>
        <v/>
      </c>
      <c r="DU369" t="str">
        <f t="shared" si="2639"/>
        <v/>
      </c>
      <c r="DV369" t="str">
        <f t="shared" si="2640"/>
        <v/>
      </c>
      <c r="DW369" t="str">
        <f t="shared" si="2641"/>
        <v/>
      </c>
      <c r="DX369" t="str">
        <f t="shared" si="2642"/>
        <v/>
      </c>
      <c r="DY369" t="str">
        <f t="shared" si="2643"/>
        <v/>
      </c>
      <c r="DZ369" t="str">
        <f t="shared" si="2644"/>
        <v/>
      </c>
      <c r="EA369" t="str">
        <f t="shared" si="2645"/>
        <v/>
      </c>
      <c r="EB369" t="str">
        <f t="shared" si="2646"/>
        <v/>
      </c>
      <c r="EC369" t="str">
        <f t="shared" si="2647"/>
        <v/>
      </c>
      <c r="ED369" t="str">
        <f t="shared" si="2648"/>
        <v/>
      </c>
      <c r="EE369" t="str">
        <f t="shared" si="2649"/>
        <v/>
      </c>
      <c r="EF369" t="str">
        <f t="shared" si="2650"/>
        <v/>
      </c>
      <c r="EG369" t="str">
        <f t="shared" si="2651"/>
        <v/>
      </c>
      <c r="EH369" t="str">
        <f t="shared" si="2652"/>
        <v/>
      </c>
      <c r="EI369" t="str">
        <f t="shared" si="2653"/>
        <v/>
      </c>
      <c r="EJ369" t="str">
        <f t="shared" si="2654"/>
        <v/>
      </c>
      <c r="EK369" t="str">
        <f t="shared" si="2655"/>
        <v/>
      </c>
      <c r="EL369" t="str">
        <f t="shared" si="2656"/>
        <v/>
      </c>
      <c r="EM369" t="str">
        <f t="shared" si="2657"/>
        <v/>
      </c>
      <c r="EN369" t="str">
        <f t="shared" si="2658"/>
        <v/>
      </c>
      <c r="EO369" t="str">
        <f t="shared" si="2659"/>
        <v/>
      </c>
    </row>
    <row r="370" spans="75:145">
      <c r="BW370" t="str">
        <f t="shared" si="2304"/>
        <v/>
      </c>
      <c r="BX370" t="str">
        <f t="shared" si="2518"/>
        <v/>
      </c>
      <c r="BY370" t="str">
        <f t="shared" si="2519"/>
        <v/>
      </c>
      <c r="BZ370" t="str">
        <f t="shared" si="2520"/>
        <v/>
      </c>
      <c r="CA370" t="str">
        <f t="shared" si="2521"/>
        <v/>
      </c>
      <c r="CB370" t="str">
        <f t="shared" si="2522"/>
        <v/>
      </c>
      <c r="CC370" t="str">
        <f t="shared" si="2523"/>
        <v/>
      </c>
      <c r="CD370" t="str">
        <f t="shared" si="2524"/>
        <v/>
      </c>
      <c r="CE370" t="str">
        <f t="shared" si="2525"/>
        <v/>
      </c>
      <c r="CF370" t="str">
        <f t="shared" si="2526"/>
        <v/>
      </c>
      <c r="CG370" t="str">
        <f t="shared" si="2527"/>
        <v/>
      </c>
      <c r="CH370" t="str">
        <f t="shared" si="2528"/>
        <v/>
      </c>
      <c r="CI370" t="str">
        <f t="shared" si="2529"/>
        <v/>
      </c>
      <c r="CJ370" t="str">
        <f t="shared" si="2530"/>
        <v/>
      </c>
      <c r="CK370" t="str">
        <f t="shared" si="2531"/>
        <v/>
      </c>
      <c r="CL370" t="str">
        <f t="shared" si="2604"/>
        <v/>
      </c>
      <c r="CM370" t="str">
        <f t="shared" si="2605"/>
        <v/>
      </c>
      <c r="CN370" t="str">
        <f t="shared" si="2606"/>
        <v/>
      </c>
      <c r="CO370" t="str">
        <f t="shared" si="2607"/>
        <v/>
      </c>
      <c r="CP370" t="str">
        <f t="shared" si="2608"/>
        <v/>
      </c>
      <c r="CQ370" t="str">
        <f t="shared" si="2609"/>
        <v/>
      </c>
      <c r="CR370" t="str">
        <f t="shared" si="2610"/>
        <v/>
      </c>
      <c r="CS370" t="str">
        <f t="shared" si="2611"/>
        <v/>
      </c>
      <c r="CT370" t="str">
        <f t="shared" si="2612"/>
        <v/>
      </c>
      <c r="CU370" t="str">
        <f t="shared" si="2613"/>
        <v/>
      </c>
      <c r="CV370" t="str">
        <f t="shared" si="2614"/>
        <v/>
      </c>
      <c r="CW370" t="str">
        <f t="shared" si="2615"/>
        <v/>
      </c>
      <c r="CX370" t="str">
        <f t="shared" si="2616"/>
        <v/>
      </c>
      <c r="CY370" t="str">
        <f t="shared" si="2617"/>
        <v/>
      </c>
      <c r="CZ370" t="str">
        <f t="shared" si="2618"/>
        <v/>
      </c>
      <c r="DA370" t="str">
        <f t="shared" si="2619"/>
        <v/>
      </c>
      <c r="DB370" t="str">
        <f t="shared" si="2620"/>
        <v/>
      </c>
      <c r="DC370" t="str">
        <f t="shared" si="2621"/>
        <v/>
      </c>
      <c r="DD370" t="str">
        <f t="shared" si="2622"/>
        <v/>
      </c>
      <c r="DE370" t="str">
        <f t="shared" si="2623"/>
        <v/>
      </c>
      <c r="DF370" t="str">
        <f t="shared" si="2624"/>
        <v/>
      </c>
      <c r="DG370" t="str">
        <f t="shared" si="2625"/>
        <v/>
      </c>
      <c r="DH370" t="str">
        <f t="shared" si="2626"/>
        <v/>
      </c>
      <c r="DI370" t="str">
        <f t="shared" si="2627"/>
        <v/>
      </c>
      <c r="DJ370" t="str">
        <f t="shared" si="2628"/>
        <v/>
      </c>
      <c r="DK370" t="str">
        <f t="shared" si="2629"/>
        <v/>
      </c>
      <c r="DL370" t="str">
        <f t="shared" si="2630"/>
        <v/>
      </c>
      <c r="DM370" t="str">
        <f t="shared" si="2631"/>
        <v/>
      </c>
      <c r="DN370" t="str">
        <f t="shared" si="2632"/>
        <v/>
      </c>
      <c r="DO370" t="str">
        <f t="shared" si="2633"/>
        <v/>
      </c>
      <c r="DP370" t="str">
        <f t="shared" si="2634"/>
        <v/>
      </c>
      <c r="DQ370" t="str">
        <f t="shared" si="2635"/>
        <v/>
      </c>
      <c r="DR370" t="str">
        <f t="shared" si="2636"/>
        <v/>
      </c>
      <c r="DS370" t="str">
        <f t="shared" si="2637"/>
        <v/>
      </c>
      <c r="DT370" t="str">
        <f t="shared" si="2638"/>
        <v/>
      </c>
      <c r="DU370" t="str">
        <f t="shared" si="2639"/>
        <v/>
      </c>
      <c r="DV370" t="str">
        <f t="shared" si="2640"/>
        <v/>
      </c>
      <c r="DW370" t="str">
        <f t="shared" si="2641"/>
        <v/>
      </c>
      <c r="DX370" t="str">
        <f t="shared" si="2642"/>
        <v/>
      </c>
      <c r="DY370" t="str">
        <f t="shared" si="2643"/>
        <v/>
      </c>
      <c r="DZ370" t="str">
        <f t="shared" si="2644"/>
        <v/>
      </c>
      <c r="EA370" t="str">
        <f t="shared" si="2645"/>
        <v/>
      </c>
      <c r="EB370" t="str">
        <f t="shared" si="2646"/>
        <v/>
      </c>
      <c r="EC370" t="str">
        <f t="shared" si="2647"/>
        <v/>
      </c>
      <c r="ED370" t="str">
        <f t="shared" si="2648"/>
        <v/>
      </c>
      <c r="EE370" t="str">
        <f t="shared" si="2649"/>
        <v/>
      </c>
      <c r="EF370" t="str">
        <f t="shared" si="2650"/>
        <v/>
      </c>
      <c r="EG370" t="str">
        <f t="shared" si="2651"/>
        <v/>
      </c>
      <c r="EH370" t="str">
        <f t="shared" si="2652"/>
        <v/>
      </c>
      <c r="EI370" t="str">
        <f t="shared" si="2653"/>
        <v/>
      </c>
      <c r="EJ370" t="str">
        <f t="shared" si="2654"/>
        <v/>
      </c>
      <c r="EK370" t="str">
        <f t="shared" si="2655"/>
        <v/>
      </c>
      <c r="EL370" t="str">
        <f t="shared" si="2656"/>
        <v/>
      </c>
      <c r="EM370" t="str">
        <f t="shared" si="2657"/>
        <v/>
      </c>
      <c r="EN370" t="str">
        <f t="shared" si="2658"/>
        <v/>
      </c>
      <c r="EO370" t="str">
        <f t="shared" si="2659"/>
        <v/>
      </c>
    </row>
    <row r="371" spans="75:145">
      <c r="BW371" t="str">
        <f t="shared" si="2304"/>
        <v/>
      </c>
      <c r="BX371" t="str">
        <f t="shared" ref="BX371:BX373" si="2660">IF(D371="","","|n|cffffcc00"&amp;BX$2&amp;"：|r"&amp;D371&amp;BX$1)</f>
        <v/>
      </c>
      <c r="BY371" t="str">
        <f t="shared" ref="BY371:BY373" si="2661">IF(E371="","","|n|cffffcc00"&amp;BY$2&amp;"：|r"&amp;E371&amp;BY$1)</f>
        <v/>
      </c>
      <c r="BZ371" t="str">
        <f t="shared" ref="BZ371:BZ373" si="2662">IF(F371="","","|n|cffffcc00"&amp;BZ$2&amp;"：|r"&amp;F371&amp;BZ$1)</f>
        <v/>
      </c>
      <c r="CA371" t="str">
        <f t="shared" ref="CA371:CA373" si="2663">IF(G371="","","|n|cffffcc00"&amp;CA$2&amp;"：|r"&amp;G371&amp;CA$1)</f>
        <v/>
      </c>
      <c r="CB371" t="str">
        <f t="shared" ref="CB371:CB373" si="2664">IF(H371="","","|n|cffffcc00"&amp;CB$2&amp;"：|r"&amp;H371&amp;CB$1)</f>
        <v/>
      </c>
      <c r="CC371" t="str">
        <f t="shared" ref="CC371:CC373" si="2665">IF(I371="","","|n|cffffcc00"&amp;CC$2&amp;"：|r"&amp;I371&amp;CC$1)</f>
        <v/>
      </c>
      <c r="CD371" t="str">
        <f t="shared" ref="CD371:CD373" si="2666">IF(J371="","","|n|cffffcc00"&amp;CD$2&amp;"：|r"&amp;J371&amp;CD$1)</f>
        <v/>
      </c>
      <c r="CE371" t="str">
        <f t="shared" ref="CE371:CE373" si="2667">IF(K371="","","|n|cffffcc00"&amp;CE$2&amp;"：|r"&amp;K371&amp;CE$1)</f>
        <v/>
      </c>
      <c r="CF371" t="str">
        <f t="shared" ref="CF371:CF373" si="2668">IF(L371="","","|n|cffffcc00"&amp;CF$2&amp;"：|r"&amp;L371&amp;CF$1)</f>
        <v/>
      </c>
      <c r="CG371" t="str">
        <f t="shared" ref="CG371:CG373" si="2669">IF(M371="","","|n|cffffcc00"&amp;CG$2&amp;"：|r"&amp;M371&amp;CG$1)</f>
        <v/>
      </c>
      <c r="CH371" t="str">
        <f t="shared" ref="CH371:CH373" si="2670">IF(N371="","","|n|cffffcc00"&amp;CH$2&amp;"：|r"&amp;N371&amp;CH$1)</f>
        <v/>
      </c>
      <c r="CI371" t="str">
        <f t="shared" ref="CI371:CI373" si="2671">IF(O371="","","|n|cffffcc00"&amp;CI$2&amp;"：|r"&amp;O371&amp;CI$1)</f>
        <v/>
      </c>
      <c r="CJ371" t="str">
        <f t="shared" ref="CJ371:CJ373" si="2672">IF(P371="","","|n|cffffcc00"&amp;CJ$2&amp;"：|r"&amp;P371&amp;CJ$1)</f>
        <v/>
      </c>
      <c r="CK371" t="str">
        <f t="shared" ref="CK371:CK373" si="2673">IF(Q371="","","|n|cffffcc00"&amp;CK$2&amp;"：|r"&amp;Q371&amp;CK$1)</f>
        <v/>
      </c>
      <c r="CL371" t="str">
        <f t="shared" ref="CL371:CL373" si="2674">IF(R371="","","|n|cffffcc00"&amp;CL$2&amp;"：|r"&amp;R371&amp;CL$1)</f>
        <v/>
      </c>
      <c r="CM371" t="str">
        <f t="shared" ref="CM371:CM373" si="2675">IF(S371="","","|n|cffffcc00"&amp;CM$2&amp;"：|r"&amp;S371&amp;CM$1)</f>
        <v/>
      </c>
      <c r="CN371" t="str">
        <f t="shared" ref="CN371:CN373" si="2676">IF(T371="","","|n|cffffcc00"&amp;CN$2&amp;"：|r"&amp;T371&amp;CN$1)</f>
        <v/>
      </c>
      <c r="CO371" t="str">
        <f t="shared" ref="CO371:CO373" si="2677">IF(U371="","","|n|cffffcc00"&amp;CO$2&amp;"：|r"&amp;U371&amp;CO$1)</f>
        <v/>
      </c>
      <c r="CP371" t="str">
        <f t="shared" ref="CP371:CP373" si="2678">IF(V371="","","|n|cffffcc00"&amp;CP$2&amp;"：|r"&amp;V371&amp;CP$1)</f>
        <v/>
      </c>
      <c r="CQ371" t="str">
        <f t="shared" ref="CQ371:CQ373" si="2679">IF(W371="","","|n|cffffcc00"&amp;CQ$2&amp;"：|r"&amp;W371&amp;CQ$1)</f>
        <v/>
      </c>
      <c r="CR371" t="str">
        <f t="shared" ref="CR371:CR373" si="2680">IF(X371="","","|n|cffffcc00"&amp;CR$2&amp;"：|r"&amp;X371&amp;CR$1)</f>
        <v/>
      </c>
      <c r="CS371" t="str">
        <f t="shared" ref="CS371:CS373" si="2681">IF(Y371="","","|n|cffffcc00"&amp;CS$2&amp;"：|r"&amp;Y371&amp;CS$1)</f>
        <v/>
      </c>
      <c r="CT371" t="str">
        <f t="shared" ref="CT371:CT373" si="2682">IF(Z371="","","|n|cffffcc00"&amp;CT$2&amp;"：|r"&amp;Z371&amp;CT$1)</f>
        <v/>
      </c>
      <c r="CU371" t="str">
        <f t="shared" ref="CU371:CU373" si="2683">IF(AA371="","","|n|cffffcc00"&amp;CU$2&amp;"：|r"&amp;AA371&amp;CU$1)</f>
        <v/>
      </c>
      <c r="CV371" t="str">
        <f t="shared" ref="CV371:CV373" si="2684">IF(AB371="","","|n|cffffcc00"&amp;CV$2&amp;"：|r"&amp;AB371&amp;CV$1)</f>
        <v/>
      </c>
      <c r="CW371" t="str">
        <f t="shared" ref="CW371:CW373" si="2685">IF(AC371="","","|n|cffffcc00"&amp;CW$2&amp;"：|r"&amp;AC371&amp;CW$1)</f>
        <v/>
      </c>
      <c r="CX371" t="str">
        <f t="shared" ref="CX371:CX373" si="2686">IF(AD371="","","|n|cffffcc00"&amp;CX$2&amp;"：|r"&amp;AD371&amp;CX$1)</f>
        <v/>
      </c>
      <c r="CY371" t="str">
        <f t="shared" ref="CY371:CY373" si="2687">IF(AE371="","","|n|cffffcc00"&amp;CY$2&amp;"：|r"&amp;AE371&amp;CY$1)</f>
        <v/>
      </c>
      <c r="CZ371" t="str">
        <f t="shared" ref="CZ371:CZ373" si="2688">IF(AF371="","","|n|cffffcc00"&amp;CZ$2&amp;"：|r"&amp;AF371&amp;CZ$1)</f>
        <v/>
      </c>
      <c r="DA371" t="str">
        <f t="shared" ref="DA371:DA373" si="2689">IF(AG371="","","|n|cffffcc00"&amp;DA$2&amp;"：|r"&amp;AG371&amp;DA$1)</f>
        <v/>
      </c>
      <c r="DB371" t="str">
        <f t="shared" ref="DB371:DB373" si="2690">IF(AH371="","","|n|cffffcc00"&amp;DB$2&amp;"：|r"&amp;AH371&amp;DB$1)</f>
        <v/>
      </c>
      <c r="DC371" t="str">
        <f t="shared" ref="DC371:DC373" si="2691">IF(AI371="","","|n|cffffcc00"&amp;DC$2&amp;"：|r"&amp;AI371&amp;DC$1)</f>
        <v/>
      </c>
      <c r="DD371" t="str">
        <f t="shared" ref="DD371:DD373" si="2692">IF(AJ371="","","|n|cffffcc00"&amp;DD$2&amp;"：|r"&amp;AJ371&amp;DD$1)</f>
        <v/>
      </c>
      <c r="DE371" t="str">
        <f t="shared" ref="DE371:DE373" si="2693">IF(AK371="","","|n|cffffcc00"&amp;DE$2&amp;"：|r"&amp;AK371&amp;DE$1)</f>
        <v/>
      </c>
      <c r="DF371" t="str">
        <f t="shared" ref="DF371:DF373" si="2694">IF(AL371="","","|n|cffffcc00"&amp;DF$2&amp;"：|r"&amp;AL371&amp;DF$1)</f>
        <v/>
      </c>
      <c r="DG371" t="str">
        <f t="shared" ref="DG371:DG373" si="2695">IF(AM371="","","|n|cffffcc00"&amp;DG$2&amp;"：|r"&amp;AM371&amp;DG$1)</f>
        <v/>
      </c>
      <c r="DH371" t="str">
        <f t="shared" ref="DH371:DH373" si="2696">IF(AN371="","","|n|cffffcc00"&amp;DH$2&amp;"：|r"&amp;AN371&amp;DH$1)</f>
        <v/>
      </c>
      <c r="DI371" t="str">
        <f t="shared" ref="DI371:DI373" si="2697">IF(AO371="","","|n|cffffcc00"&amp;DI$2&amp;"：|r"&amp;AO371&amp;DI$1)</f>
        <v/>
      </c>
      <c r="DJ371" t="str">
        <f t="shared" ref="DJ371:DJ373" si="2698">IF(AP371="","","|n|cffffcc00"&amp;DJ$2&amp;"：|r"&amp;AP371&amp;DJ$1)</f>
        <v/>
      </c>
      <c r="DK371" t="str">
        <f t="shared" ref="DK371:DK373" si="2699">IF(AQ371="","","|n|cffffcc00"&amp;DK$2&amp;"：|r"&amp;AQ371&amp;DK$1)</f>
        <v/>
      </c>
      <c r="DL371" t="str">
        <f t="shared" ref="DL371:DL373" si="2700">IF(AR371="","","|n|cffffcc00"&amp;DL$2&amp;"：|r"&amp;AR371&amp;DL$1)</f>
        <v/>
      </c>
      <c r="DM371" t="str">
        <f t="shared" ref="DM371:DM373" si="2701">IF(AS371="","","|n|cffffcc00"&amp;DM$2&amp;"：|r"&amp;AS371&amp;DM$1)</f>
        <v/>
      </c>
      <c r="DN371" t="str">
        <f t="shared" ref="DN371:DN373" si="2702">IF(AT371="","","|n|cffffcc00"&amp;DN$2&amp;"：|r"&amp;AT371&amp;DN$1)</f>
        <v/>
      </c>
      <c r="DO371" t="str">
        <f t="shared" ref="DO371:DO373" si="2703">IF(AU371="","","|n|cffffcc00"&amp;DO$2&amp;"：|r"&amp;AU371&amp;DO$1)</f>
        <v/>
      </c>
      <c r="DP371" t="str">
        <f t="shared" ref="DP371:DP373" si="2704">IF(AV371="","","|n|cffffcc00"&amp;DP$2&amp;"：|r"&amp;AV371&amp;DP$1)</f>
        <v/>
      </c>
      <c r="DQ371" t="str">
        <f t="shared" ref="DQ371:DQ373" si="2705">IF(AW371="","","|n|cffffcc00"&amp;DQ$2&amp;"：|r"&amp;AW371&amp;DQ$1)</f>
        <v/>
      </c>
      <c r="DR371" t="str">
        <f t="shared" ref="DR371:DR373" si="2706">IF(AX371="","","|n|cffffcc00"&amp;DR$2&amp;"：|r"&amp;AX371&amp;DR$1)</f>
        <v/>
      </c>
      <c r="DS371" t="str">
        <f t="shared" ref="DS371:DS373" si="2707">IF(AY371="","","|n|cffffcc00"&amp;DS$2&amp;"：|r"&amp;AY371&amp;DS$1)</f>
        <v/>
      </c>
      <c r="DT371" t="str">
        <f t="shared" ref="DT371:DT373" si="2708">IF(AZ371="","","|n|cffffcc00"&amp;DT$2&amp;"：|r"&amp;AZ371&amp;DT$1)</f>
        <v/>
      </c>
      <c r="DU371" t="str">
        <f t="shared" ref="DU371:DU373" si="2709">IF(BA371="","","|n|cffffcc00"&amp;DU$2&amp;"：|r"&amp;BA371&amp;DU$1)</f>
        <v/>
      </c>
      <c r="DV371" t="str">
        <f t="shared" ref="DV371:DV373" si="2710">IF(BB371="","","|n|cffffcc00"&amp;DV$2&amp;"：|r"&amp;BB371&amp;DV$1)</f>
        <v/>
      </c>
      <c r="DW371" t="str">
        <f t="shared" ref="DW371:DW373" si="2711">IF(BC371="","","|n|cffffcc00"&amp;DW$2&amp;"：|r"&amp;BC371&amp;DW$1)</f>
        <v/>
      </c>
      <c r="DX371" t="str">
        <f t="shared" ref="DX371:DX373" si="2712">IF(BD371="","","|n|cffffcc00"&amp;DX$2&amp;"：|r"&amp;BD371&amp;DX$1)</f>
        <v/>
      </c>
      <c r="DY371" t="str">
        <f t="shared" ref="DY371:DY373" si="2713">IF(BE371="","","|n|cffffcc00"&amp;DY$2&amp;"：|r"&amp;BE371&amp;DY$1)</f>
        <v/>
      </c>
      <c r="DZ371" t="str">
        <f t="shared" ref="DZ371:DZ373" si="2714">IF(BF371="","","|n|cffffcc00"&amp;DZ$2&amp;"：|r"&amp;BF371&amp;DZ$1)</f>
        <v/>
      </c>
      <c r="EA371" t="str">
        <f t="shared" ref="EA371:EA373" si="2715">IF(BG371="","","|n|cffffcc00"&amp;EA$2&amp;"：|r"&amp;BG371&amp;EA$1)</f>
        <v/>
      </c>
      <c r="EB371" t="str">
        <f t="shared" ref="EB371:EB373" si="2716">IF(BH371="","","|n|cffffcc00"&amp;EB$2&amp;"：|r"&amp;BH371&amp;EB$1)</f>
        <v/>
      </c>
      <c r="EC371" t="str">
        <f t="shared" ref="EC371:EC373" si="2717">IF(BI371="","","|n|cffffcc00"&amp;EC$2&amp;"：|r"&amp;BI371&amp;EC$1)</f>
        <v/>
      </c>
      <c r="ED371" t="str">
        <f t="shared" ref="ED371:ED373" si="2718">IF(BJ371="","","|n|cffffcc00"&amp;ED$2&amp;"：|r"&amp;BJ371&amp;ED$1)</f>
        <v/>
      </c>
      <c r="EE371" t="str">
        <f t="shared" ref="EE371:EE373" si="2719">IF(BK371="","","|n|cffffcc00"&amp;EE$2&amp;"：|r"&amp;BK371&amp;EE$1)</f>
        <v/>
      </c>
      <c r="EF371" t="str">
        <f t="shared" ref="EF371:EF373" si="2720">IF(BL371="","","|n|cffffcc00"&amp;EF$2&amp;"：|r"&amp;BL371&amp;EF$1)</f>
        <v/>
      </c>
      <c r="EG371" t="str">
        <f t="shared" ref="EG371:EG373" si="2721">IF(BM371="","","|n|cffffcc00"&amp;EG$2&amp;"：|r"&amp;BM371&amp;EG$1)</f>
        <v/>
      </c>
      <c r="EH371" t="str">
        <f t="shared" ref="EH371:EH373" si="2722">IF(BN371="","","|n|cffffcc00"&amp;EH$2&amp;"：|r"&amp;BN371&amp;EH$1)</f>
        <v/>
      </c>
      <c r="EI371" t="str">
        <f t="shared" ref="EI371:EI373" si="2723">IF(BO371="","","|n|cffffcc00"&amp;EI$2&amp;"：|r"&amp;BO371&amp;EI$1)</f>
        <v/>
      </c>
      <c r="EJ371" t="str">
        <f t="shared" ref="EJ371:EJ373" si="2724">IF(BP371="","","|n|cffffcc00"&amp;EJ$2&amp;"：|r"&amp;BP371&amp;EJ$1)</f>
        <v/>
      </c>
      <c r="EK371" t="str">
        <f t="shared" ref="EK371:EK373" si="2725">IF(BQ371="","","|n|cffffcc00"&amp;EK$2&amp;"：|r"&amp;BQ371&amp;EK$1)</f>
        <v/>
      </c>
      <c r="EL371" t="str">
        <f t="shared" ref="EL371:EL373" si="2726">IF(BR371="","","|n|cffffcc00"&amp;EL$2&amp;"：|r"&amp;BR371&amp;EL$1)</f>
        <v/>
      </c>
      <c r="EM371" t="str">
        <f t="shared" ref="EM371:EM373" si="2727">IF(BS371="","","|n|cffffcc00"&amp;EM$2&amp;"：|r"&amp;BS371&amp;EM$1)</f>
        <v/>
      </c>
      <c r="EN371" t="str">
        <f t="shared" ref="EN371:EN373" si="2728">IF(BT371="","","|n|cffffcc00"&amp;EN$2&amp;"：|r"&amp;BT371&amp;EN$1)</f>
        <v/>
      </c>
      <c r="EO371" t="str">
        <f t="shared" ref="EO371:EO373" si="2729">IF(BU371="","","|n|cffffcc00"&amp;EO$2&amp;"：|r"&amp;BU371&amp;EO$1)</f>
        <v/>
      </c>
    </row>
    <row r="372" spans="75:145">
      <c r="BW372" t="str">
        <f t="shared" si="2304"/>
        <v/>
      </c>
      <c r="BX372" t="str">
        <f t="shared" si="2660"/>
        <v/>
      </c>
      <c r="BY372" t="str">
        <f t="shared" si="2661"/>
        <v/>
      </c>
      <c r="BZ372" t="str">
        <f t="shared" si="2662"/>
        <v/>
      </c>
      <c r="CA372" t="str">
        <f t="shared" si="2663"/>
        <v/>
      </c>
      <c r="CB372" t="str">
        <f t="shared" si="2664"/>
        <v/>
      </c>
      <c r="CC372" t="str">
        <f t="shared" si="2665"/>
        <v/>
      </c>
      <c r="CD372" t="str">
        <f t="shared" si="2666"/>
        <v/>
      </c>
      <c r="CE372" t="str">
        <f t="shared" si="2667"/>
        <v/>
      </c>
      <c r="CF372" t="str">
        <f t="shared" si="2668"/>
        <v/>
      </c>
      <c r="CG372" t="str">
        <f t="shared" si="2669"/>
        <v/>
      </c>
      <c r="CH372" t="str">
        <f t="shared" si="2670"/>
        <v/>
      </c>
      <c r="CI372" t="str">
        <f t="shared" si="2671"/>
        <v/>
      </c>
      <c r="CJ372" t="str">
        <f t="shared" si="2672"/>
        <v/>
      </c>
      <c r="CK372" t="str">
        <f t="shared" si="2673"/>
        <v/>
      </c>
      <c r="CL372" t="str">
        <f t="shared" si="2674"/>
        <v/>
      </c>
      <c r="CM372" t="str">
        <f t="shared" si="2675"/>
        <v/>
      </c>
      <c r="CN372" t="str">
        <f t="shared" si="2676"/>
        <v/>
      </c>
      <c r="CO372" t="str">
        <f t="shared" si="2677"/>
        <v/>
      </c>
      <c r="CP372" t="str">
        <f t="shared" si="2678"/>
        <v/>
      </c>
      <c r="CQ372" t="str">
        <f t="shared" si="2679"/>
        <v/>
      </c>
      <c r="CR372" t="str">
        <f t="shared" si="2680"/>
        <v/>
      </c>
      <c r="CS372" t="str">
        <f t="shared" si="2681"/>
        <v/>
      </c>
      <c r="CT372" t="str">
        <f t="shared" si="2682"/>
        <v/>
      </c>
      <c r="CU372" t="str">
        <f t="shared" si="2683"/>
        <v/>
      </c>
      <c r="CV372" t="str">
        <f t="shared" si="2684"/>
        <v/>
      </c>
      <c r="CW372" t="str">
        <f t="shared" si="2685"/>
        <v/>
      </c>
      <c r="CX372" t="str">
        <f t="shared" si="2686"/>
        <v/>
      </c>
      <c r="CY372" t="str">
        <f t="shared" si="2687"/>
        <v/>
      </c>
      <c r="CZ372" t="str">
        <f t="shared" si="2688"/>
        <v/>
      </c>
      <c r="DA372" t="str">
        <f t="shared" si="2689"/>
        <v/>
      </c>
      <c r="DB372" t="str">
        <f t="shared" si="2690"/>
        <v/>
      </c>
      <c r="DC372" t="str">
        <f t="shared" si="2691"/>
        <v/>
      </c>
      <c r="DD372" t="str">
        <f t="shared" si="2692"/>
        <v/>
      </c>
      <c r="DE372" t="str">
        <f t="shared" si="2693"/>
        <v/>
      </c>
      <c r="DF372" t="str">
        <f t="shared" si="2694"/>
        <v/>
      </c>
      <c r="DG372" t="str">
        <f t="shared" si="2695"/>
        <v/>
      </c>
      <c r="DH372" t="str">
        <f t="shared" si="2696"/>
        <v/>
      </c>
      <c r="DI372" t="str">
        <f t="shared" si="2697"/>
        <v/>
      </c>
      <c r="DJ372" t="str">
        <f t="shared" si="2698"/>
        <v/>
      </c>
      <c r="DK372" t="str">
        <f t="shared" si="2699"/>
        <v/>
      </c>
      <c r="DL372" t="str">
        <f t="shared" si="2700"/>
        <v/>
      </c>
      <c r="DM372" t="str">
        <f t="shared" si="2701"/>
        <v/>
      </c>
      <c r="DN372" t="str">
        <f t="shared" si="2702"/>
        <v/>
      </c>
      <c r="DO372" t="str">
        <f t="shared" si="2703"/>
        <v/>
      </c>
      <c r="DP372" t="str">
        <f t="shared" si="2704"/>
        <v/>
      </c>
      <c r="DQ372" t="str">
        <f t="shared" si="2705"/>
        <v/>
      </c>
      <c r="DR372" t="str">
        <f t="shared" si="2706"/>
        <v/>
      </c>
      <c r="DS372" t="str">
        <f t="shared" si="2707"/>
        <v/>
      </c>
      <c r="DT372" t="str">
        <f t="shared" si="2708"/>
        <v/>
      </c>
      <c r="DU372" t="str">
        <f t="shared" si="2709"/>
        <v/>
      </c>
      <c r="DV372" t="str">
        <f t="shared" si="2710"/>
        <v/>
      </c>
      <c r="DW372" t="str">
        <f t="shared" si="2711"/>
        <v/>
      </c>
      <c r="DX372" t="str">
        <f t="shared" si="2712"/>
        <v/>
      </c>
      <c r="DY372" t="str">
        <f t="shared" si="2713"/>
        <v/>
      </c>
      <c r="DZ372" t="str">
        <f t="shared" si="2714"/>
        <v/>
      </c>
      <c r="EA372" t="str">
        <f t="shared" si="2715"/>
        <v/>
      </c>
      <c r="EB372" t="str">
        <f t="shared" si="2716"/>
        <v/>
      </c>
      <c r="EC372" t="str">
        <f t="shared" si="2717"/>
        <v/>
      </c>
      <c r="ED372" t="str">
        <f t="shared" si="2718"/>
        <v/>
      </c>
      <c r="EE372" t="str">
        <f t="shared" si="2719"/>
        <v/>
      </c>
      <c r="EF372" t="str">
        <f t="shared" si="2720"/>
        <v/>
      </c>
      <c r="EG372" t="str">
        <f t="shared" si="2721"/>
        <v/>
      </c>
      <c r="EH372" t="str">
        <f t="shared" si="2722"/>
        <v/>
      </c>
      <c r="EI372" t="str">
        <f t="shared" si="2723"/>
        <v/>
      </c>
      <c r="EJ372" t="str">
        <f t="shared" si="2724"/>
        <v/>
      </c>
      <c r="EK372" t="str">
        <f t="shared" si="2725"/>
        <v/>
      </c>
      <c r="EL372" t="str">
        <f t="shared" si="2726"/>
        <v/>
      </c>
      <c r="EM372" t="str">
        <f t="shared" si="2727"/>
        <v/>
      </c>
      <c r="EN372" t="str">
        <f t="shared" si="2728"/>
        <v/>
      </c>
      <c r="EO372" t="str">
        <f t="shared" si="2729"/>
        <v/>
      </c>
    </row>
    <row r="373" spans="75:145">
      <c r="BW373" t="str">
        <f t="shared" si="2304"/>
        <v/>
      </c>
      <c r="BX373" t="str">
        <f t="shared" si="2660"/>
        <v/>
      </c>
      <c r="BY373" t="str">
        <f t="shared" si="2661"/>
        <v/>
      </c>
      <c r="BZ373" t="str">
        <f t="shared" si="2662"/>
        <v/>
      </c>
      <c r="CA373" t="str">
        <f t="shared" si="2663"/>
        <v/>
      </c>
      <c r="CB373" t="str">
        <f t="shared" si="2664"/>
        <v/>
      </c>
      <c r="CC373" t="str">
        <f t="shared" si="2665"/>
        <v/>
      </c>
      <c r="CD373" t="str">
        <f t="shared" si="2666"/>
        <v/>
      </c>
      <c r="CE373" t="str">
        <f t="shared" si="2667"/>
        <v/>
      </c>
      <c r="CF373" t="str">
        <f t="shared" si="2668"/>
        <v/>
      </c>
      <c r="CG373" t="str">
        <f t="shared" si="2669"/>
        <v/>
      </c>
      <c r="CH373" t="str">
        <f t="shared" si="2670"/>
        <v/>
      </c>
      <c r="CI373" t="str">
        <f t="shared" si="2671"/>
        <v/>
      </c>
      <c r="CJ373" t="str">
        <f t="shared" si="2672"/>
        <v/>
      </c>
      <c r="CK373" t="str">
        <f t="shared" si="2673"/>
        <v/>
      </c>
      <c r="CL373" t="str">
        <f t="shared" si="2674"/>
        <v/>
      </c>
      <c r="CM373" t="str">
        <f t="shared" si="2675"/>
        <v/>
      </c>
      <c r="CN373" t="str">
        <f t="shared" si="2676"/>
        <v/>
      </c>
      <c r="CO373" t="str">
        <f t="shared" si="2677"/>
        <v/>
      </c>
      <c r="CP373" t="str">
        <f t="shared" si="2678"/>
        <v/>
      </c>
      <c r="CQ373" t="str">
        <f t="shared" si="2679"/>
        <v/>
      </c>
      <c r="CR373" t="str">
        <f t="shared" si="2680"/>
        <v/>
      </c>
      <c r="CS373" t="str">
        <f t="shared" si="2681"/>
        <v/>
      </c>
      <c r="CT373" t="str">
        <f t="shared" si="2682"/>
        <v/>
      </c>
      <c r="CU373" t="str">
        <f t="shared" si="2683"/>
        <v/>
      </c>
      <c r="CV373" t="str">
        <f t="shared" si="2684"/>
        <v/>
      </c>
      <c r="CW373" t="str">
        <f t="shared" si="2685"/>
        <v/>
      </c>
      <c r="CX373" t="str">
        <f t="shared" si="2686"/>
        <v/>
      </c>
      <c r="CY373" t="str">
        <f t="shared" si="2687"/>
        <v/>
      </c>
      <c r="CZ373" t="str">
        <f t="shared" si="2688"/>
        <v/>
      </c>
      <c r="DA373" t="str">
        <f t="shared" si="2689"/>
        <v/>
      </c>
      <c r="DB373" t="str">
        <f t="shared" si="2690"/>
        <v/>
      </c>
      <c r="DC373" t="str">
        <f t="shared" si="2691"/>
        <v/>
      </c>
      <c r="DD373" t="str">
        <f t="shared" si="2692"/>
        <v/>
      </c>
      <c r="DE373" t="str">
        <f t="shared" si="2693"/>
        <v/>
      </c>
      <c r="DF373" t="str">
        <f t="shared" si="2694"/>
        <v/>
      </c>
      <c r="DG373" t="str">
        <f t="shared" si="2695"/>
        <v/>
      </c>
      <c r="DH373" t="str">
        <f t="shared" si="2696"/>
        <v/>
      </c>
      <c r="DI373" t="str">
        <f t="shared" si="2697"/>
        <v/>
      </c>
      <c r="DJ373" t="str">
        <f t="shared" si="2698"/>
        <v/>
      </c>
      <c r="DK373" t="str">
        <f t="shared" si="2699"/>
        <v/>
      </c>
      <c r="DL373" t="str">
        <f t="shared" si="2700"/>
        <v/>
      </c>
      <c r="DM373" t="str">
        <f t="shared" si="2701"/>
        <v/>
      </c>
      <c r="DN373" t="str">
        <f t="shared" si="2702"/>
        <v/>
      </c>
      <c r="DO373" t="str">
        <f t="shared" si="2703"/>
        <v/>
      </c>
      <c r="DP373" t="str">
        <f t="shared" si="2704"/>
        <v/>
      </c>
      <c r="DQ373" t="str">
        <f t="shared" si="2705"/>
        <v/>
      </c>
      <c r="DR373" t="str">
        <f t="shared" si="2706"/>
        <v/>
      </c>
      <c r="DS373" t="str">
        <f t="shared" si="2707"/>
        <v/>
      </c>
      <c r="DT373" t="str">
        <f t="shared" si="2708"/>
        <v/>
      </c>
      <c r="DU373" t="str">
        <f t="shared" si="2709"/>
        <v/>
      </c>
      <c r="DV373" t="str">
        <f t="shared" si="2710"/>
        <v/>
      </c>
      <c r="DW373" t="str">
        <f t="shared" si="2711"/>
        <v/>
      </c>
      <c r="DX373" t="str">
        <f t="shared" si="2712"/>
        <v/>
      </c>
      <c r="DY373" t="str">
        <f t="shared" si="2713"/>
        <v/>
      </c>
      <c r="DZ373" t="str">
        <f t="shared" si="2714"/>
        <v/>
      </c>
      <c r="EA373" t="str">
        <f t="shared" si="2715"/>
        <v/>
      </c>
      <c r="EB373" t="str">
        <f t="shared" si="2716"/>
        <v/>
      </c>
      <c r="EC373" t="str">
        <f t="shared" si="2717"/>
        <v/>
      </c>
      <c r="ED373" t="str">
        <f t="shared" si="2718"/>
        <v/>
      </c>
      <c r="EE373" t="str">
        <f t="shared" si="2719"/>
        <v/>
      </c>
      <c r="EF373" t="str">
        <f t="shared" si="2720"/>
        <v/>
      </c>
      <c r="EG373" t="str">
        <f t="shared" si="2721"/>
        <v/>
      </c>
      <c r="EH373" t="str">
        <f t="shared" si="2722"/>
        <v/>
      </c>
      <c r="EI373" t="str">
        <f t="shared" si="2723"/>
        <v/>
      </c>
      <c r="EJ373" t="str">
        <f t="shared" si="2724"/>
        <v/>
      </c>
      <c r="EK373" t="str">
        <f t="shared" si="2725"/>
        <v/>
      </c>
      <c r="EL373" t="str">
        <f t="shared" si="2726"/>
        <v/>
      </c>
      <c r="EM373" t="str">
        <f t="shared" si="2727"/>
        <v/>
      </c>
      <c r="EN373" t="str">
        <f t="shared" si="2728"/>
        <v/>
      </c>
      <c r="EO373" t="str">
        <f t="shared" si="2729"/>
        <v/>
      </c>
    </row>
    <row r="374" spans="75:145">
      <c r="BW374" t="str">
        <f t="shared" si="2304"/>
        <v/>
      </c>
      <c r="BX374" t="str">
        <f t="shared" si="2518"/>
        <v/>
      </c>
      <c r="BY374" t="str">
        <f t="shared" si="2519"/>
        <v/>
      </c>
      <c r="BZ374" t="str">
        <f t="shared" si="2520"/>
        <v/>
      </c>
      <c r="CA374" t="str">
        <f t="shared" si="2521"/>
        <v/>
      </c>
      <c r="CB374" t="str">
        <f t="shared" si="2522"/>
        <v/>
      </c>
      <c r="CC374" t="str">
        <f t="shared" si="2523"/>
        <v/>
      </c>
      <c r="CD374" t="str">
        <f t="shared" si="2524"/>
        <v/>
      </c>
      <c r="CE374" t="str">
        <f t="shared" si="2525"/>
        <v/>
      </c>
      <c r="CF374" t="str">
        <f t="shared" si="2526"/>
        <v/>
      </c>
      <c r="CG374" t="str">
        <f t="shared" si="2527"/>
        <v/>
      </c>
      <c r="CH374" t="str">
        <f t="shared" si="2528"/>
        <v/>
      </c>
      <c r="CI374" t="str">
        <f t="shared" si="2529"/>
        <v/>
      </c>
      <c r="CJ374" t="str">
        <f t="shared" si="2530"/>
        <v/>
      </c>
      <c r="CK374" t="str">
        <f t="shared" si="2531"/>
        <v/>
      </c>
      <c r="CL374" t="str">
        <f t="shared" si="2604"/>
        <v/>
      </c>
      <c r="CM374" t="str">
        <f t="shared" si="2605"/>
        <v/>
      </c>
      <c r="CN374" t="str">
        <f t="shared" si="2606"/>
        <v/>
      </c>
      <c r="CO374" t="str">
        <f t="shared" si="2607"/>
        <v/>
      </c>
      <c r="CP374" t="str">
        <f t="shared" si="2608"/>
        <v/>
      </c>
      <c r="CQ374" t="str">
        <f t="shared" si="2609"/>
        <v/>
      </c>
      <c r="CR374" t="str">
        <f t="shared" si="2610"/>
        <v/>
      </c>
      <c r="CS374" t="str">
        <f t="shared" si="2611"/>
        <v/>
      </c>
      <c r="CT374" t="str">
        <f t="shared" si="2612"/>
        <v/>
      </c>
      <c r="CU374" t="str">
        <f t="shared" si="2613"/>
        <v/>
      </c>
      <c r="CV374" t="str">
        <f t="shared" si="2614"/>
        <v/>
      </c>
      <c r="CW374" t="str">
        <f t="shared" si="2615"/>
        <v/>
      </c>
      <c r="CX374" t="str">
        <f t="shared" si="2616"/>
        <v/>
      </c>
      <c r="CY374" t="str">
        <f t="shared" si="2617"/>
        <v/>
      </c>
      <c r="CZ374" t="str">
        <f t="shared" si="2618"/>
        <v/>
      </c>
      <c r="DA374" t="str">
        <f t="shared" si="2619"/>
        <v/>
      </c>
      <c r="DB374" t="str">
        <f t="shared" si="2620"/>
        <v/>
      </c>
      <c r="DC374" t="str">
        <f t="shared" si="2621"/>
        <v/>
      </c>
      <c r="DD374" t="str">
        <f t="shared" si="2622"/>
        <v/>
      </c>
      <c r="DE374" t="str">
        <f t="shared" si="2623"/>
        <v/>
      </c>
      <c r="DF374" t="str">
        <f t="shared" si="2624"/>
        <v/>
      </c>
      <c r="DG374" t="str">
        <f t="shared" si="2625"/>
        <v/>
      </c>
      <c r="DH374" t="str">
        <f t="shared" si="2626"/>
        <v/>
      </c>
      <c r="DI374" t="str">
        <f t="shared" si="2627"/>
        <v/>
      </c>
      <c r="DJ374" t="str">
        <f t="shared" si="2628"/>
        <v/>
      </c>
      <c r="DK374" t="str">
        <f t="shared" si="2629"/>
        <v/>
      </c>
      <c r="DL374" t="str">
        <f t="shared" si="2630"/>
        <v/>
      </c>
      <c r="DM374" t="str">
        <f t="shared" si="2631"/>
        <v/>
      </c>
      <c r="DN374" t="str">
        <f t="shared" si="2632"/>
        <v/>
      </c>
      <c r="DO374" t="str">
        <f t="shared" si="2633"/>
        <v/>
      </c>
      <c r="DP374" t="str">
        <f t="shared" si="2634"/>
        <v/>
      </c>
      <c r="DQ374" t="str">
        <f t="shared" si="2635"/>
        <v/>
      </c>
      <c r="DR374" t="str">
        <f t="shared" si="2636"/>
        <v/>
      </c>
      <c r="DS374" t="str">
        <f t="shared" si="2637"/>
        <v/>
      </c>
      <c r="DT374" t="str">
        <f t="shared" si="2638"/>
        <v/>
      </c>
      <c r="DU374" t="str">
        <f t="shared" si="2639"/>
        <v/>
      </c>
      <c r="DV374" t="str">
        <f t="shared" si="2640"/>
        <v/>
      </c>
      <c r="DW374" t="str">
        <f t="shared" si="2641"/>
        <v/>
      </c>
      <c r="DX374" t="str">
        <f t="shared" si="2642"/>
        <v/>
      </c>
      <c r="DY374" t="str">
        <f t="shared" si="2643"/>
        <v/>
      </c>
      <c r="DZ374" t="str">
        <f t="shared" si="2644"/>
        <v/>
      </c>
      <c r="EA374" t="str">
        <f t="shared" si="2645"/>
        <v/>
      </c>
      <c r="EB374" t="str">
        <f t="shared" si="2646"/>
        <v/>
      </c>
      <c r="EC374" t="str">
        <f t="shared" si="2647"/>
        <v/>
      </c>
      <c r="ED374" t="str">
        <f t="shared" si="2648"/>
        <v/>
      </c>
      <c r="EE374" t="str">
        <f t="shared" si="2649"/>
        <v/>
      </c>
      <c r="EF374" t="str">
        <f t="shared" si="2650"/>
        <v/>
      </c>
      <c r="EG374" t="str">
        <f t="shared" si="2651"/>
        <v/>
      </c>
      <c r="EH374" t="str">
        <f t="shared" si="2652"/>
        <v/>
      </c>
      <c r="EI374" t="str">
        <f t="shared" si="2653"/>
        <v/>
      </c>
      <c r="EJ374" t="str">
        <f t="shared" si="2654"/>
        <v/>
      </c>
      <c r="EK374" t="str">
        <f t="shared" si="2655"/>
        <v/>
      </c>
      <c r="EL374" t="str">
        <f t="shared" si="2656"/>
        <v/>
      </c>
      <c r="EM374" t="str">
        <f t="shared" si="2657"/>
        <v/>
      </c>
      <c r="EN374" t="str">
        <f t="shared" si="2658"/>
        <v/>
      </c>
      <c r="EO374" t="str">
        <f t="shared" si="2659"/>
        <v/>
      </c>
    </row>
    <row r="375" spans="75:145">
      <c r="BW375" t="str">
        <f t="shared" si="2304"/>
        <v/>
      </c>
      <c r="BX375" t="str">
        <f t="shared" si="2518"/>
        <v/>
      </c>
      <c r="BY375" t="str">
        <f t="shared" ref="BY375:BY378" si="2730">IF(E375="","","|n|cffffcc00"&amp;BY$2&amp;"：|r"&amp;E375&amp;BY$1)</f>
        <v/>
      </c>
      <c r="BZ375" t="str">
        <f t="shared" ref="BZ375:BZ378" si="2731">IF(F375="","","|n|cffffcc00"&amp;BZ$2&amp;"：|r"&amp;F375&amp;BZ$1)</f>
        <v/>
      </c>
      <c r="CA375" t="str">
        <f t="shared" ref="CA375:CA378" si="2732">IF(G375="","","|n|cffffcc00"&amp;CA$2&amp;"：|r"&amp;G375&amp;CA$1)</f>
        <v/>
      </c>
      <c r="CB375" t="str">
        <f t="shared" ref="CB375:CB378" si="2733">IF(H375="","","|n|cffffcc00"&amp;CB$2&amp;"：|r"&amp;H375&amp;CB$1)</f>
        <v/>
      </c>
      <c r="CC375" t="str">
        <f t="shared" ref="CC375:CC378" si="2734">IF(I375="","","|n|cffffcc00"&amp;CC$2&amp;"：|r"&amp;I375&amp;CC$1)</f>
        <v/>
      </c>
      <c r="CD375" t="str">
        <f t="shared" ref="CD375:CD378" si="2735">IF(J375="","","|n|cffffcc00"&amp;CD$2&amp;"：|r"&amp;J375&amp;CD$1)</f>
        <v/>
      </c>
      <c r="CE375" t="str">
        <f t="shared" ref="CE375:CE378" si="2736">IF(K375="","","|n|cffffcc00"&amp;CE$2&amp;"：|r"&amp;K375&amp;CE$1)</f>
        <v/>
      </c>
      <c r="CF375" t="str">
        <f t="shared" ref="CF375:CF378" si="2737">IF(L375="","","|n|cffffcc00"&amp;CF$2&amp;"：|r"&amp;L375&amp;CF$1)</f>
        <v/>
      </c>
      <c r="CG375" t="str">
        <f t="shared" ref="CG375:CG378" si="2738">IF(M375="","","|n|cffffcc00"&amp;CG$2&amp;"：|r"&amp;M375&amp;CG$1)</f>
        <v/>
      </c>
      <c r="CH375" t="str">
        <f t="shared" ref="CH375:CH378" si="2739">IF(N375="","","|n|cffffcc00"&amp;CH$2&amp;"：|r"&amp;N375&amp;CH$1)</f>
        <v/>
      </c>
      <c r="CI375" t="str">
        <f t="shared" ref="CI375:CI378" si="2740">IF(O375="","","|n|cffffcc00"&amp;CI$2&amp;"：|r"&amp;O375&amp;CI$1)</f>
        <v/>
      </c>
      <c r="CJ375" t="str">
        <f t="shared" ref="CJ375:CJ378" si="2741">IF(P375="","","|n|cffffcc00"&amp;CJ$2&amp;"：|r"&amp;P375&amp;CJ$1)</f>
        <v/>
      </c>
      <c r="CK375" t="str">
        <f t="shared" ref="CK375:CK378" si="2742">IF(Q375="","","|n|cffffcc00"&amp;CK$2&amp;"：|r"&amp;Q375&amp;CK$1)</f>
        <v/>
      </c>
      <c r="CL375" t="str">
        <f t="shared" si="2604"/>
        <v/>
      </c>
      <c r="CM375" t="str">
        <f t="shared" si="2605"/>
        <v/>
      </c>
      <c r="CN375" t="str">
        <f t="shared" si="2606"/>
        <v/>
      </c>
      <c r="CO375" t="str">
        <f t="shared" si="2607"/>
        <v/>
      </c>
      <c r="CP375" t="str">
        <f t="shared" si="2608"/>
        <v/>
      </c>
      <c r="CQ375" t="str">
        <f t="shared" si="2609"/>
        <v/>
      </c>
      <c r="CR375" t="str">
        <f t="shared" si="2610"/>
        <v/>
      </c>
      <c r="CS375" t="str">
        <f t="shared" si="2611"/>
        <v/>
      </c>
      <c r="CT375" t="str">
        <f t="shared" si="2612"/>
        <v/>
      </c>
      <c r="CU375" t="str">
        <f t="shared" si="2613"/>
        <v/>
      </c>
      <c r="CV375" t="str">
        <f t="shared" si="2614"/>
        <v/>
      </c>
      <c r="CW375" t="str">
        <f t="shared" si="2615"/>
        <v/>
      </c>
      <c r="CX375" t="str">
        <f t="shared" si="2616"/>
        <v/>
      </c>
      <c r="CY375" t="str">
        <f t="shared" si="2617"/>
        <v/>
      </c>
      <c r="CZ375" t="str">
        <f t="shared" si="2618"/>
        <v/>
      </c>
      <c r="DA375" t="str">
        <f t="shared" si="2619"/>
        <v/>
      </c>
      <c r="DB375" t="str">
        <f t="shared" si="2620"/>
        <v/>
      </c>
      <c r="DC375" t="str">
        <f t="shared" si="2621"/>
        <v/>
      </c>
      <c r="DD375" t="str">
        <f t="shared" si="2622"/>
        <v/>
      </c>
      <c r="DE375" t="str">
        <f t="shared" si="2623"/>
        <v/>
      </c>
      <c r="DF375" t="str">
        <f t="shared" si="2624"/>
        <v/>
      </c>
      <c r="DG375" t="str">
        <f t="shared" si="2625"/>
        <v/>
      </c>
      <c r="DH375" t="str">
        <f t="shared" si="2626"/>
        <v/>
      </c>
      <c r="DI375" t="str">
        <f t="shared" si="2627"/>
        <v/>
      </c>
      <c r="DJ375" t="str">
        <f t="shared" si="2628"/>
        <v/>
      </c>
      <c r="DK375" t="str">
        <f t="shared" si="2629"/>
        <v/>
      </c>
      <c r="DL375" t="str">
        <f t="shared" si="2630"/>
        <v/>
      </c>
      <c r="DM375" t="str">
        <f t="shared" si="2631"/>
        <v/>
      </c>
      <c r="DN375" t="str">
        <f t="shared" si="2632"/>
        <v/>
      </c>
      <c r="DO375" t="str">
        <f t="shared" si="2633"/>
        <v/>
      </c>
      <c r="DP375" t="str">
        <f t="shared" si="2634"/>
        <v/>
      </c>
      <c r="DQ375" t="str">
        <f t="shared" si="2635"/>
        <v/>
      </c>
      <c r="DR375" t="str">
        <f t="shared" si="2636"/>
        <v/>
      </c>
      <c r="DS375" t="str">
        <f t="shared" si="2637"/>
        <v/>
      </c>
      <c r="DT375" t="str">
        <f t="shared" si="2638"/>
        <v/>
      </c>
      <c r="DU375" t="str">
        <f t="shared" si="2639"/>
        <v/>
      </c>
      <c r="DV375" t="str">
        <f t="shared" si="2640"/>
        <v/>
      </c>
      <c r="DW375" t="str">
        <f t="shared" si="2641"/>
        <v/>
      </c>
      <c r="DX375" t="str">
        <f t="shared" si="2642"/>
        <v/>
      </c>
      <c r="DY375" t="str">
        <f t="shared" si="2643"/>
        <v/>
      </c>
      <c r="DZ375" t="str">
        <f t="shared" si="2644"/>
        <v/>
      </c>
      <c r="EA375" t="str">
        <f t="shared" si="2645"/>
        <v/>
      </c>
      <c r="EB375" t="str">
        <f t="shared" si="2646"/>
        <v/>
      </c>
      <c r="EC375" t="str">
        <f t="shared" si="2647"/>
        <v/>
      </c>
      <c r="ED375" t="str">
        <f t="shared" si="2648"/>
        <v/>
      </c>
      <c r="EE375" t="str">
        <f t="shared" si="2649"/>
        <v/>
      </c>
      <c r="EF375" t="str">
        <f t="shared" si="2650"/>
        <v/>
      </c>
      <c r="EG375" t="str">
        <f t="shared" si="2651"/>
        <v/>
      </c>
      <c r="EH375" t="str">
        <f t="shared" si="2652"/>
        <v/>
      </c>
      <c r="EI375" t="str">
        <f t="shared" si="2653"/>
        <v/>
      </c>
      <c r="EJ375" t="str">
        <f t="shared" si="2654"/>
        <v/>
      </c>
      <c r="EK375" t="str">
        <f t="shared" si="2655"/>
        <v/>
      </c>
      <c r="EL375" t="str">
        <f t="shared" si="2656"/>
        <v/>
      </c>
      <c r="EM375" t="str">
        <f t="shared" si="2657"/>
        <v/>
      </c>
      <c r="EN375" t="str">
        <f t="shared" si="2658"/>
        <v/>
      </c>
      <c r="EO375" t="str">
        <f t="shared" si="2659"/>
        <v/>
      </c>
    </row>
    <row r="376" spans="75:145">
      <c r="BW376" t="str">
        <f t="shared" si="2304"/>
        <v/>
      </c>
      <c r="BX376" t="str">
        <f t="shared" si="2518"/>
        <v/>
      </c>
      <c r="BY376" t="str">
        <f t="shared" si="2730"/>
        <v/>
      </c>
      <c r="BZ376" t="str">
        <f t="shared" si="2731"/>
        <v/>
      </c>
      <c r="CA376" t="str">
        <f t="shared" si="2732"/>
        <v/>
      </c>
      <c r="CB376" t="str">
        <f t="shared" si="2733"/>
        <v/>
      </c>
      <c r="CC376" t="str">
        <f t="shared" si="2734"/>
        <v/>
      </c>
      <c r="CD376" t="str">
        <f t="shared" si="2735"/>
        <v/>
      </c>
      <c r="CE376" t="str">
        <f t="shared" si="2736"/>
        <v/>
      </c>
      <c r="CF376" t="str">
        <f t="shared" si="2737"/>
        <v/>
      </c>
      <c r="CG376" t="str">
        <f t="shared" si="2738"/>
        <v/>
      </c>
      <c r="CH376" t="str">
        <f t="shared" si="2739"/>
        <v/>
      </c>
      <c r="CI376" t="str">
        <f t="shared" si="2740"/>
        <v/>
      </c>
      <c r="CJ376" t="str">
        <f t="shared" si="2741"/>
        <v/>
      </c>
      <c r="CK376" t="str">
        <f t="shared" si="2742"/>
        <v/>
      </c>
      <c r="CL376" t="str">
        <f t="shared" si="2604"/>
        <v/>
      </c>
      <c r="CM376" t="str">
        <f t="shared" si="2605"/>
        <v/>
      </c>
      <c r="CN376" t="str">
        <f t="shared" si="2606"/>
        <v/>
      </c>
      <c r="CO376" t="str">
        <f t="shared" si="2607"/>
        <v/>
      </c>
      <c r="CP376" t="str">
        <f t="shared" si="2608"/>
        <v/>
      </c>
      <c r="CQ376" t="str">
        <f t="shared" si="2609"/>
        <v/>
      </c>
      <c r="CR376" t="str">
        <f t="shared" si="2610"/>
        <v/>
      </c>
      <c r="CS376" t="str">
        <f t="shared" si="2611"/>
        <v/>
      </c>
      <c r="CT376" t="str">
        <f t="shared" si="2612"/>
        <v/>
      </c>
      <c r="CU376" t="str">
        <f t="shared" si="2613"/>
        <v/>
      </c>
      <c r="CV376" t="str">
        <f t="shared" si="2614"/>
        <v/>
      </c>
      <c r="CW376" t="str">
        <f t="shared" si="2615"/>
        <v/>
      </c>
      <c r="CX376" t="str">
        <f t="shared" si="2616"/>
        <v/>
      </c>
      <c r="CY376" t="str">
        <f t="shared" si="2617"/>
        <v/>
      </c>
      <c r="CZ376" t="str">
        <f t="shared" si="2618"/>
        <v/>
      </c>
      <c r="DA376" t="str">
        <f t="shared" si="2619"/>
        <v/>
      </c>
      <c r="DB376" t="str">
        <f t="shared" si="2620"/>
        <v/>
      </c>
      <c r="DC376" t="str">
        <f t="shared" si="2621"/>
        <v/>
      </c>
      <c r="DD376" t="str">
        <f t="shared" si="2622"/>
        <v/>
      </c>
      <c r="DE376" t="str">
        <f t="shared" si="2623"/>
        <v/>
      </c>
      <c r="DF376" t="str">
        <f t="shared" si="2624"/>
        <v/>
      </c>
      <c r="DG376" t="str">
        <f t="shared" si="2625"/>
        <v/>
      </c>
      <c r="DH376" t="str">
        <f t="shared" si="2626"/>
        <v/>
      </c>
      <c r="DI376" t="str">
        <f t="shared" si="2627"/>
        <v/>
      </c>
      <c r="DJ376" t="str">
        <f t="shared" si="2628"/>
        <v/>
      </c>
      <c r="DK376" t="str">
        <f t="shared" si="2629"/>
        <v/>
      </c>
      <c r="DL376" t="str">
        <f t="shared" si="2630"/>
        <v/>
      </c>
      <c r="DM376" t="str">
        <f t="shared" si="2631"/>
        <v/>
      </c>
      <c r="DN376" t="str">
        <f t="shared" si="2632"/>
        <v/>
      </c>
      <c r="DO376" t="str">
        <f t="shared" si="2633"/>
        <v/>
      </c>
      <c r="DP376" t="str">
        <f t="shared" si="2634"/>
        <v/>
      </c>
      <c r="DQ376" t="str">
        <f t="shared" si="2635"/>
        <v/>
      </c>
      <c r="DR376" t="str">
        <f t="shared" si="2636"/>
        <v/>
      </c>
      <c r="DS376" t="str">
        <f t="shared" si="2637"/>
        <v/>
      </c>
      <c r="DT376" t="str">
        <f t="shared" si="2638"/>
        <v/>
      </c>
      <c r="DU376" t="str">
        <f t="shared" si="2639"/>
        <v/>
      </c>
      <c r="DV376" t="str">
        <f t="shared" si="2640"/>
        <v/>
      </c>
      <c r="DW376" t="str">
        <f t="shared" si="2641"/>
        <v/>
      </c>
      <c r="DX376" t="str">
        <f t="shared" si="2642"/>
        <v/>
      </c>
      <c r="DY376" t="str">
        <f t="shared" si="2643"/>
        <v/>
      </c>
      <c r="DZ376" t="str">
        <f t="shared" si="2644"/>
        <v/>
      </c>
      <c r="EA376" t="str">
        <f t="shared" si="2645"/>
        <v/>
      </c>
      <c r="EB376" t="str">
        <f t="shared" si="2646"/>
        <v/>
      </c>
      <c r="EC376" t="str">
        <f t="shared" si="2647"/>
        <v/>
      </c>
      <c r="ED376" t="str">
        <f t="shared" si="2648"/>
        <v/>
      </c>
      <c r="EE376" t="str">
        <f t="shared" si="2649"/>
        <v/>
      </c>
      <c r="EF376" t="str">
        <f t="shared" si="2650"/>
        <v/>
      </c>
      <c r="EG376" t="str">
        <f t="shared" si="2651"/>
        <v/>
      </c>
      <c r="EH376" t="str">
        <f t="shared" si="2652"/>
        <v/>
      </c>
      <c r="EI376" t="str">
        <f t="shared" si="2653"/>
        <v/>
      </c>
      <c r="EJ376" t="str">
        <f t="shared" si="2654"/>
        <v/>
      </c>
      <c r="EK376" t="str">
        <f t="shared" si="2655"/>
        <v/>
      </c>
      <c r="EL376" t="str">
        <f t="shared" si="2656"/>
        <v/>
      </c>
      <c r="EM376" t="str">
        <f t="shared" si="2657"/>
        <v/>
      </c>
      <c r="EN376" t="str">
        <f t="shared" si="2658"/>
        <v/>
      </c>
      <c r="EO376" t="str">
        <f t="shared" si="2659"/>
        <v/>
      </c>
    </row>
    <row r="377" spans="75:145">
      <c r="BW377" t="str">
        <f t="shared" si="2304"/>
        <v/>
      </c>
      <c r="BX377" t="str">
        <f t="shared" si="2518"/>
        <v/>
      </c>
      <c r="BY377" t="str">
        <f t="shared" si="2730"/>
        <v/>
      </c>
      <c r="BZ377" t="str">
        <f t="shared" si="2731"/>
        <v/>
      </c>
      <c r="CA377" t="str">
        <f t="shared" si="2732"/>
        <v/>
      </c>
      <c r="CB377" t="str">
        <f t="shared" si="2733"/>
        <v/>
      </c>
      <c r="CC377" t="str">
        <f t="shared" si="2734"/>
        <v/>
      </c>
      <c r="CD377" t="str">
        <f t="shared" si="2735"/>
        <v/>
      </c>
      <c r="CE377" t="str">
        <f t="shared" si="2736"/>
        <v/>
      </c>
      <c r="CF377" t="str">
        <f t="shared" si="2737"/>
        <v/>
      </c>
      <c r="CG377" t="str">
        <f t="shared" si="2738"/>
        <v/>
      </c>
      <c r="CH377" t="str">
        <f t="shared" si="2739"/>
        <v/>
      </c>
      <c r="CI377" t="str">
        <f t="shared" si="2740"/>
        <v/>
      </c>
      <c r="CJ377" t="str">
        <f t="shared" si="2741"/>
        <v/>
      </c>
      <c r="CK377" t="str">
        <f t="shared" si="2742"/>
        <v/>
      </c>
      <c r="CL377" t="str">
        <f t="shared" si="2604"/>
        <v/>
      </c>
      <c r="CM377" t="str">
        <f t="shared" si="2605"/>
        <v/>
      </c>
      <c r="CN377" t="str">
        <f t="shared" si="2606"/>
        <v/>
      </c>
      <c r="CO377" t="str">
        <f t="shared" si="2607"/>
        <v/>
      </c>
      <c r="CP377" t="str">
        <f t="shared" si="2608"/>
        <v/>
      </c>
      <c r="CQ377" t="str">
        <f t="shared" si="2609"/>
        <v/>
      </c>
      <c r="CR377" t="str">
        <f t="shared" si="2610"/>
        <v/>
      </c>
      <c r="CS377" t="str">
        <f t="shared" si="2611"/>
        <v/>
      </c>
      <c r="CT377" t="str">
        <f t="shared" si="2612"/>
        <v/>
      </c>
      <c r="CU377" t="str">
        <f t="shared" si="2613"/>
        <v/>
      </c>
      <c r="CV377" t="str">
        <f t="shared" si="2614"/>
        <v/>
      </c>
      <c r="CW377" t="str">
        <f t="shared" si="2615"/>
        <v/>
      </c>
      <c r="CX377" t="str">
        <f t="shared" si="2616"/>
        <v/>
      </c>
      <c r="CY377" t="str">
        <f t="shared" si="2617"/>
        <v/>
      </c>
      <c r="CZ377" t="str">
        <f t="shared" si="2618"/>
        <v/>
      </c>
      <c r="DA377" t="str">
        <f t="shared" si="2619"/>
        <v/>
      </c>
      <c r="DB377" t="str">
        <f t="shared" si="2620"/>
        <v/>
      </c>
      <c r="DC377" t="str">
        <f t="shared" si="2621"/>
        <v/>
      </c>
      <c r="DD377" t="str">
        <f t="shared" si="2622"/>
        <v/>
      </c>
      <c r="DE377" t="str">
        <f t="shared" si="2623"/>
        <v/>
      </c>
      <c r="DF377" t="str">
        <f t="shared" si="2624"/>
        <v/>
      </c>
      <c r="DG377" t="str">
        <f t="shared" si="2625"/>
        <v/>
      </c>
      <c r="DH377" t="str">
        <f t="shared" si="2626"/>
        <v/>
      </c>
      <c r="DI377" t="str">
        <f t="shared" si="2627"/>
        <v/>
      </c>
      <c r="DJ377" t="str">
        <f t="shared" si="2628"/>
        <v/>
      </c>
      <c r="DK377" t="str">
        <f t="shared" si="2629"/>
        <v/>
      </c>
      <c r="DL377" t="str">
        <f t="shared" si="2630"/>
        <v/>
      </c>
      <c r="DM377" t="str">
        <f t="shared" si="2631"/>
        <v/>
      </c>
      <c r="DN377" t="str">
        <f t="shared" si="2632"/>
        <v/>
      </c>
      <c r="DO377" t="str">
        <f t="shared" si="2633"/>
        <v/>
      </c>
      <c r="DP377" t="str">
        <f t="shared" si="2634"/>
        <v/>
      </c>
      <c r="DQ377" t="str">
        <f t="shared" si="2635"/>
        <v/>
      </c>
      <c r="DR377" t="str">
        <f t="shared" si="2636"/>
        <v/>
      </c>
      <c r="DS377" t="str">
        <f t="shared" si="2637"/>
        <v/>
      </c>
      <c r="DT377" t="str">
        <f t="shared" si="2638"/>
        <v/>
      </c>
      <c r="DU377" t="str">
        <f t="shared" si="2639"/>
        <v/>
      </c>
      <c r="DV377" t="str">
        <f t="shared" si="2640"/>
        <v/>
      </c>
      <c r="DW377" t="str">
        <f t="shared" si="2641"/>
        <v/>
      </c>
      <c r="DX377" t="str">
        <f t="shared" si="2642"/>
        <v/>
      </c>
      <c r="DY377" t="str">
        <f t="shared" si="2643"/>
        <v/>
      </c>
      <c r="DZ377" t="str">
        <f t="shared" si="2644"/>
        <v/>
      </c>
      <c r="EA377" t="str">
        <f t="shared" si="2645"/>
        <v/>
      </c>
      <c r="EB377" t="str">
        <f t="shared" si="2646"/>
        <v/>
      </c>
      <c r="EC377" t="str">
        <f t="shared" si="2647"/>
        <v/>
      </c>
      <c r="ED377" t="str">
        <f t="shared" si="2648"/>
        <v/>
      </c>
      <c r="EE377" t="str">
        <f t="shared" si="2649"/>
        <v/>
      </c>
      <c r="EF377" t="str">
        <f t="shared" si="2650"/>
        <v/>
      </c>
      <c r="EG377" t="str">
        <f t="shared" si="2651"/>
        <v/>
      </c>
      <c r="EH377" t="str">
        <f t="shared" si="2652"/>
        <v/>
      </c>
      <c r="EI377" t="str">
        <f t="shared" si="2653"/>
        <v/>
      </c>
      <c r="EJ377" t="str">
        <f t="shared" si="2654"/>
        <v/>
      </c>
      <c r="EK377" t="str">
        <f t="shared" si="2655"/>
        <v/>
      </c>
      <c r="EL377" t="str">
        <f t="shared" si="2656"/>
        <v/>
      </c>
      <c r="EM377" t="str">
        <f t="shared" si="2657"/>
        <v/>
      </c>
      <c r="EN377" t="str">
        <f t="shared" si="2658"/>
        <v/>
      </c>
      <c r="EO377" t="str">
        <f t="shared" si="2659"/>
        <v/>
      </c>
    </row>
    <row r="378" spans="75:145">
      <c r="BW378" t="str">
        <f t="shared" si="2304"/>
        <v/>
      </c>
      <c r="BX378" t="str">
        <f t="shared" si="2518"/>
        <v/>
      </c>
      <c r="BY378" t="str">
        <f t="shared" si="2730"/>
        <v/>
      </c>
      <c r="BZ378" t="str">
        <f t="shared" si="2731"/>
        <v/>
      </c>
      <c r="CA378" t="str">
        <f t="shared" si="2732"/>
        <v/>
      </c>
      <c r="CB378" t="str">
        <f t="shared" si="2733"/>
        <v/>
      </c>
      <c r="CC378" t="str">
        <f t="shared" si="2734"/>
        <v/>
      </c>
      <c r="CD378" t="str">
        <f t="shared" si="2735"/>
        <v/>
      </c>
      <c r="CE378" t="str">
        <f t="shared" si="2736"/>
        <v/>
      </c>
      <c r="CF378" t="str">
        <f t="shared" si="2737"/>
        <v/>
      </c>
      <c r="CG378" t="str">
        <f t="shared" si="2738"/>
        <v/>
      </c>
      <c r="CH378" t="str">
        <f t="shared" si="2739"/>
        <v/>
      </c>
      <c r="CI378" t="str">
        <f t="shared" si="2740"/>
        <v/>
      </c>
      <c r="CJ378" t="str">
        <f t="shared" si="2741"/>
        <v/>
      </c>
      <c r="CK378" t="str">
        <f t="shared" si="2742"/>
        <v/>
      </c>
      <c r="CL378" t="str">
        <f t="shared" si="2604"/>
        <v/>
      </c>
      <c r="CM378" t="str">
        <f t="shared" si="2605"/>
        <v/>
      </c>
      <c r="CN378" t="str">
        <f t="shared" si="2606"/>
        <v/>
      </c>
      <c r="CO378" t="str">
        <f t="shared" si="2607"/>
        <v/>
      </c>
      <c r="CP378" t="str">
        <f t="shared" si="2608"/>
        <v/>
      </c>
      <c r="CQ378" t="str">
        <f t="shared" si="2609"/>
        <v/>
      </c>
      <c r="CR378" t="str">
        <f t="shared" si="2610"/>
        <v/>
      </c>
      <c r="CS378" t="str">
        <f t="shared" si="2611"/>
        <v/>
      </c>
      <c r="CT378" t="str">
        <f t="shared" si="2612"/>
        <v/>
      </c>
      <c r="CU378" t="str">
        <f t="shared" si="2613"/>
        <v/>
      </c>
      <c r="CV378" t="str">
        <f t="shared" si="2614"/>
        <v/>
      </c>
      <c r="CW378" t="str">
        <f t="shared" si="2615"/>
        <v/>
      </c>
      <c r="CX378" t="str">
        <f t="shared" si="2616"/>
        <v/>
      </c>
      <c r="CY378" t="str">
        <f t="shared" si="2617"/>
        <v/>
      </c>
      <c r="CZ378" t="str">
        <f t="shared" si="2618"/>
        <v/>
      </c>
      <c r="DA378" t="str">
        <f t="shared" si="2619"/>
        <v/>
      </c>
      <c r="DB378" t="str">
        <f t="shared" si="2620"/>
        <v/>
      </c>
      <c r="DC378" t="str">
        <f t="shared" si="2621"/>
        <v/>
      </c>
      <c r="DD378" t="str">
        <f t="shared" si="2622"/>
        <v/>
      </c>
      <c r="DE378" t="str">
        <f t="shared" si="2623"/>
        <v/>
      </c>
      <c r="DF378" t="str">
        <f t="shared" si="2624"/>
        <v/>
      </c>
      <c r="DG378" t="str">
        <f t="shared" si="2625"/>
        <v/>
      </c>
      <c r="DH378" t="str">
        <f t="shared" si="2626"/>
        <v/>
      </c>
      <c r="DI378" t="str">
        <f t="shared" si="2627"/>
        <v/>
      </c>
      <c r="DJ378" t="str">
        <f t="shared" si="2628"/>
        <v/>
      </c>
      <c r="DK378" t="str">
        <f t="shared" si="2629"/>
        <v/>
      </c>
      <c r="DL378" t="str">
        <f t="shared" si="2630"/>
        <v/>
      </c>
      <c r="DM378" t="str">
        <f t="shared" si="2631"/>
        <v/>
      </c>
      <c r="DN378" t="str">
        <f t="shared" si="2632"/>
        <v/>
      </c>
      <c r="DO378" t="str">
        <f t="shared" si="2633"/>
        <v/>
      </c>
      <c r="DP378" t="str">
        <f t="shared" si="2634"/>
        <v/>
      </c>
      <c r="DQ378" t="str">
        <f t="shared" si="2635"/>
        <v/>
      </c>
      <c r="DR378" t="str">
        <f t="shared" si="2636"/>
        <v/>
      </c>
      <c r="DS378" t="str">
        <f t="shared" si="2637"/>
        <v/>
      </c>
      <c r="DT378" t="str">
        <f t="shared" si="2638"/>
        <v/>
      </c>
      <c r="DU378" t="str">
        <f t="shared" si="2639"/>
        <v/>
      </c>
      <c r="DV378" t="str">
        <f t="shared" si="2640"/>
        <v/>
      </c>
      <c r="DW378" t="str">
        <f t="shared" si="2641"/>
        <v/>
      </c>
      <c r="DX378" t="str">
        <f t="shared" si="2642"/>
        <v/>
      </c>
      <c r="DY378" t="str">
        <f t="shared" si="2643"/>
        <v/>
      </c>
      <c r="DZ378" t="str">
        <f t="shared" si="2644"/>
        <v/>
      </c>
      <c r="EA378" t="str">
        <f t="shared" si="2645"/>
        <v/>
      </c>
      <c r="EB378" t="str">
        <f t="shared" si="2646"/>
        <v/>
      </c>
      <c r="EC378" t="str">
        <f t="shared" si="2647"/>
        <v/>
      </c>
      <c r="ED378" t="str">
        <f t="shared" si="2648"/>
        <v/>
      </c>
      <c r="EE378" t="str">
        <f t="shared" si="2649"/>
        <v/>
      </c>
      <c r="EF378" t="str">
        <f t="shared" si="2650"/>
        <v/>
      </c>
      <c r="EG378" t="str">
        <f t="shared" si="2651"/>
        <v/>
      </c>
      <c r="EH378" t="str">
        <f t="shared" si="2652"/>
        <v/>
      </c>
      <c r="EI378" t="str">
        <f t="shared" si="2653"/>
        <v/>
      </c>
      <c r="EJ378" t="str">
        <f t="shared" si="2654"/>
        <v/>
      </c>
      <c r="EK378" t="str">
        <f t="shared" si="2655"/>
        <v/>
      </c>
      <c r="EL378" t="str">
        <f t="shared" si="2656"/>
        <v/>
      </c>
      <c r="EM378" t="str">
        <f t="shared" si="2657"/>
        <v/>
      </c>
      <c r="EN378" t="str">
        <f t="shared" si="2658"/>
        <v/>
      </c>
      <c r="EO378" t="str">
        <f t="shared" si="2659"/>
        <v/>
      </c>
    </row>
    <row r="379" spans="75:145">
      <c r="BW379" t="str">
        <f t="shared" si="2304"/>
        <v/>
      </c>
      <c r="BX379" t="str">
        <f t="shared" ref="BX379" si="2743">IF(D379="","","|n|cffffcc00"&amp;BX$2&amp;"：|r"&amp;D379&amp;BX$1)</f>
        <v/>
      </c>
      <c r="BY379" t="str">
        <f t="shared" ref="BY379" si="2744">IF(E379="","","|n|cffffcc00"&amp;BY$2&amp;"：|r"&amp;E379&amp;BY$1)</f>
        <v/>
      </c>
      <c r="BZ379" t="str">
        <f t="shared" ref="BZ379" si="2745">IF(F379="","","|n|cffffcc00"&amp;BZ$2&amp;"：|r"&amp;F379&amp;BZ$1)</f>
        <v/>
      </c>
      <c r="CA379" t="str">
        <f t="shared" ref="CA379" si="2746">IF(G379="","","|n|cffffcc00"&amp;CA$2&amp;"：|r"&amp;G379&amp;CA$1)</f>
        <v/>
      </c>
      <c r="CB379" t="str">
        <f t="shared" ref="CB379" si="2747">IF(H379="","","|n|cffffcc00"&amp;CB$2&amp;"：|r"&amp;H379&amp;CB$1)</f>
        <v/>
      </c>
      <c r="CC379" t="str">
        <f t="shared" ref="CC379" si="2748">IF(I379="","","|n|cffffcc00"&amp;CC$2&amp;"：|r"&amp;I379&amp;CC$1)</f>
        <v/>
      </c>
      <c r="CD379" t="str">
        <f t="shared" ref="CD379" si="2749">IF(J379="","","|n|cffffcc00"&amp;CD$2&amp;"：|r"&amp;J379&amp;CD$1)</f>
        <v/>
      </c>
      <c r="CE379" t="str">
        <f t="shared" ref="CE379" si="2750">IF(K379="","","|n|cffffcc00"&amp;CE$2&amp;"：|r"&amp;K379&amp;CE$1)</f>
        <v/>
      </c>
      <c r="CF379" t="str">
        <f t="shared" ref="CF379" si="2751">IF(L379="","","|n|cffffcc00"&amp;CF$2&amp;"：|r"&amp;L379&amp;CF$1)</f>
        <v/>
      </c>
      <c r="CG379" t="str">
        <f t="shared" ref="CG379" si="2752">IF(M379="","","|n|cffffcc00"&amp;CG$2&amp;"：|r"&amp;M379&amp;CG$1)</f>
        <v/>
      </c>
      <c r="CH379" t="str">
        <f t="shared" ref="CH379" si="2753">IF(N379="","","|n|cffffcc00"&amp;CH$2&amp;"：|r"&amp;N379&amp;CH$1)</f>
        <v/>
      </c>
      <c r="CI379" t="str">
        <f t="shared" ref="CI379" si="2754">IF(O379="","","|n|cffffcc00"&amp;CI$2&amp;"：|r"&amp;O379&amp;CI$1)</f>
        <v/>
      </c>
      <c r="CJ379" t="str">
        <f t="shared" ref="CJ379" si="2755">IF(P379="","","|n|cffffcc00"&amp;CJ$2&amp;"：|r"&amp;P379&amp;CJ$1)</f>
        <v/>
      </c>
      <c r="CK379" t="str">
        <f t="shared" ref="CK379" si="2756">IF(Q379="","","|n|cffffcc00"&amp;CK$2&amp;"：|r"&amp;Q379&amp;CK$1)</f>
        <v/>
      </c>
      <c r="CL379" t="str">
        <f t="shared" ref="CL379" si="2757">IF(R379="","","|n|cffffcc00"&amp;CL$2&amp;"：|r"&amp;R379&amp;CL$1)</f>
        <v/>
      </c>
      <c r="CM379" t="str">
        <f t="shared" ref="CM379" si="2758">IF(S379="","","|n|cffffcc00"&amp;CM$2&amp;"：|r"&amp;S379&amp;CM$1)</f>
        <v/>
      </c>
      <c r="CN379" t="str">
        <f t="shared" ref="CN379" si="2759">IF(T379="","","|n|cffffcc00"&amp;CN$2&amp;"：|r"&amp;T379&amp;CN$1)</f>
        <v/>
      </c>
      <c r="CO379" t="str">
        <f t="shared" ref="CO379" si="2760">IF(U379="","","|n|cffffcc00"&amp;CO$2&amp;"：|r"&amp;U379&amp;CO$1)</f>
        <v/>
      </c>
      <c r="CP379" t="str">
        <f t="shared" ref="CP379" si="2761">IF(V379="","","|n|cffffcc00"&amp;CP$2&amp;"：|r"&amp;V379&amp;CP$1)</f>
        <v/>
      </c>
      <c r="CQ379" t="str">
        <f t="shared" ref="CQ379" si="2762">IF(W379="","","|n|cffffcc00"&amp;CQ$2&amp;"：|r"&amp;W379&amp;CQ$1)</f>
        <v/>
      </c>
      <c r="CR379" t="str">
        <f t="shared" ref="CR379" si="2763">IF(X379="","","|n|cffffcc00"&amp;CR$2&amp;"：|r"&amp;X379&amp;CR$1)</f>
        <v/>
      </c>
      <c r="CS379" t="str">
        <f t="shared" ref="CS379" si="2764">IF(Y379="","","|n|cffffcc00"&amp;CS$2&amp;"：|r"&amp;Y379&amp;CS$1)</f>
        <v/>
      </c>
      <c r="CT379" t="str">
        <f t="shared" ref="CT379" si="2765">IF(Z379="","","|n|cffffcc00"&amp;CT$2&amp;"：|r"&amp;Z379&amp;CT$1)</f>
        <v/>
      </c>
      <c r="CU379" t="str">
        <f t="shared" ref="CU379" si="2766">IF(AA379="","","|n|cffffcc00"&amp;CU$2&amp;"：|r"&amp;AA379&amp;CU$1)</f>
        <v/>
      </c>
      <c r="CV379" t="str">
        <f t="shared" ref="CV379" si="2767">IF(AB379="","","|n|cffffcc00"&amp;CV$2&amp;"：|r"&amp;AB379&amp;CV$1)</f>
        <v/>
      </c>
      <c r="CW379" t="str">
        <f t="shared" ref="CW379" si="2768">IF(AC379="","","|n|cffffcc00"&amp;CW$2&amp;"：|r"&amp;AC379&amp;CW$1)</f>
        <v/>
      </c>
      <c r="CX379" t="str">
        <f t="shared" ref="CX379" si="2769">IF(AD379="","","|n|cffffcc00"&amp;CX$2&amp;"：|r"&amp;AD379&amp;CX$1)</f>
        <v/>
      </c>
      <c r="CY379" t="str">
        <f t="shared" ref="CY379" si="2770">IF(AE379="","","|n|cffffcc00"&amp;CY$2&amp;"：|r"&amp;AE379&amp;CY$1)</f>
        <v/>
      </c>
      <c r="CZ379" t="str">
        <f t="shared" ref="CZ379" si="2771">IF(AF379="","","|n|cffffcc00"&amp;CZ$2&amp;"：|r"&amp;AF379&amp;CZ$1)</f>
        <v/>
      </c>
      <c r="DA379" t="str">
        <f t="shared" ref="DA379" si="2772">IF(AG379="","","|n|cffffcc00"&amp;DA$2&amp;"：|r"&amp;AG379&amp;DA$1)</f>
        <v/>
      </c>
      <c r="DB379" t="str">
        <f t="shared" ref="DB379" si="2773">IF(AH379="","","|n|cffffcc00"&amp;DB$2&amp;"：|r"&amp;AH379&amp;DB$1)</f>
        <v/>
      </c>
      <c r="DC379" t="str">
        <f t="shared" ref="DC379" si="2774">IF(AI379="","","|n|cffffcc00"&amp;DC$2&amp;"：|r"&amp;AI379&amp;DC$1)</f>
        <v/>
      </c>
      <c r="DD379" t="str">
        <f t="shared" ref="DD379" si="2775">IF(AJ379="","","|n|cffffcc00"&amp;DD$2&amp;"：|r"&amp;AJ379&amp;DD$1)</f>
        <v/>
      </c>
      <c r="DE379" t="str">
        <f t="shared" ref="DE379" si="2776">IF(AK379="","","|n|cffffcc00"&amp;DE$2&amp;"：|r"&amp;AK379&amp;DE$1)</f>
        <v/>
      </c>
      <c r="DF379" t="str">
        <f t="shared" ref="DF379" si="2777">IF(AL379="","","|n|cffffcc00"&amp;DF$2&amp;"：|r"&amp;AL379&amp;DF$1)</f>
        <v/>
      </c>
      <c r="DG379" t="str">
        <f t="shared" ref="DG379" si="2778">IF(AM379="","","|n|cffffcc00"&amp;DG$2&amp;"：|r"&amp;AM379&amp;DG$1)</f>
        <v/>
      </c>
      <c r="DH379" t="str">
        <f t="shared" ref="DH379" si="2779">IF(AN379="","","|n|cffffcc00"&amp;DH$2&amp;"：|r"&amp;AN379&amp;DH$1)</f>
        <v/>
      </c>
      <c r="DI379" t="str">
        <f t="shared" ref="DI379" si="2780">IF(AO379="","","|n|cffffcc00"&amp;DI$2&amp;"：|r"&amp;AO379&amp;DI$1)</f>
        <v/>
      </c>
      <c r="DJ379" t="str">
        <f t="shared" ref="DJ379" si="2781">IF(AP379="","","|n|cffffcc00"&amp;DJ$2&amp;"：|r"&amp;AP379&amp;DJ$1)</f>
        <v/>
      </c>
      <c r="DK379" t="str">
        <f t="shared" ref="DK379" si="2782">IF(AQ379="","","|n|cffffcc00"&amp;DK$2&amp;"：|r"&amp;AQ379&amp;DK$1)</f>
        <v/>
      </c>
      <c r="DL379" t="str">
        <f t="shared" ref="DL379" si="2783">IF(AR379="","","|n|cffffcc00"&amp;DL$2&amp;"：|r"&amp;AR379&amp;DL$1)</f>
        <v/>
      </c>
      <c r="DM379" t="str">
        <f t="shared" ref="DM379" si="2784">IF(AS379="","","|n|cffffcc00"&amp;DM$2&amp;"：|r"&amp;AS379&amp;DM$1)</f>
        <v/>
      </c>
      <c r="DN379" t="str">
        <f t="shared" ref="DN379" si="2785">IF(AT379="","","|n|cffffcc00"&amp;DN$2&amp;"：|r"&amp;AT379&amp;DN$1)</f>
        <v/>
      </c>
      <c r="DO379" t="str">
        <f t="shared" ref="DO379" si="2786">IF(AU379="","","|n|cffffcc00"&amp;DO$2&amp;"：|r"&amp;AU379&amp;DO$1)</f>
        <v/>
      </c>
      <c r="DP379" t="str">
        <f t="shared" ref="DP379" si="2787">IF(AV379="","","|n|cffffcc00"&amp;DP$2&amp;"：|r"&amp;AV379&amp;DP$1)</f>
        <v/>
      </c>
      <c r="DQ379" t="str">
        <f t="shared" ref="DQ379" si="2788">IF(AW379="","","|n|cffffcc00"&amp;DQ$2&amp;"：|r"&amp;AW379&amp;DQ$1)</f>
        <v/>
      </c>
      <c r="DR379" t="str">
        <f t="shared" ref="DR379" si="2789">IF(AX379="","","|n|cffffcc00"&amp;DR$2&amp;"：|r"&amp;AX379&amp;DR$1)</f>
        <v/>
      </c>
      <c r="DS379" t="str">
        <f t="shared" ref="DS379" si="2790">IF(AY379="","","|n|cffffcc00"&amp;DS$2&amp;"：|r"&amp;AY379&amp;DS$1)</f>
        <v/>
      </c>
      <c r="DT379" t="str">
        <f t="shared" ref="DT379" si="2791">IF(AZ379="","","|n|cffffcc00"&amp;DT$2&amp;"：|r"&amp;AZ379&amp;DT$1)</f>
        <v/>
      </c>
      <c r="DU379" t="str">
        <f t="shared" ref="DU379" si="2792">IF(BA379="","","|n|cffffcc00"&amp;DU$2&amp;"：|r"&amp;BA379&amp;DU$1)</f>
        <v/>
      </c>
      <c r="DV379" t="str">
        <f t="shared" ref="DV379" si="2793">IF(BB379="","","|n|cffffcc00"&amp;DV$2&amp;"：|r"&amp;BB379&amp;DV$1)</f>
        <v/>
      </c>
      <c r="DW379" t="str">
        <f t="shared" ref="DW379" si="2794">IF(BC379="","","|n|cffffcc00"&amp;DW$2&amp;"：|r"&amp;BC379&amp;DW$1)</f>
        <v/>
      </c>
      <c r="DX379" t="str">
        <f t="shared" ref="DX379" si="2795">IF(BD379="","","|n|cffffcc00"&amp;DX$2&amp;"：|r"&amp;BD379&amp;DX$1)</f>
        <v/>
      </c>
      <c r="DY379" t="str">
        <f t="shared" ref="DY379" si="2796">IF(BE379="","","|n|cffffcc00"&amp;DY$2&amp;"：|r"&amp;BE379&amp;DY$1)</f>
        <v/>
      </c>
      <c r="DZ379" t="str">
        <f t="shared" ref="DZ379" si="2797">IF(BF379="","","|n|cffffcc00"&amp;DZ$2&amp;"：|r"&amp;BF379&amp;DZ$1)</f>
        <v/>
      </c>
      <c r="EA379" t="str">
        <f t="shared" ref="EA379" si="2798">IF(BG379="","","|n|cffffcc00"&amp;EA$2&amp;"：|r"&amp;BG379&amp;EA$1)</f>
        <v/>
      </c>
      <c r="EB379" t="str">
        <f t="shared" ref="EB379" si="2799">IF(BH379="","","|n|cffffcc00"&amp;EB$2&amp;"：|r"&amp;BH379&amp;EB$1)</f>
        <v/>
      </c>
      <c r="EC379" t="str">
        <f t="shared" ref="EC379" si="2800">IF(BI379="","","|n|cffffcc00"&amp;EC$2&amp;"：|r"&amp;BI379&amp;EC$1)</f>
        <v/>
      </c>
      <c r="ED379" t="str">
        <f t="shared" ref="ED379" si="2801">IF(BJ379="","","|n|cffffcc00"&amp;ED$2&amp;"：|r"&amp;BJ379&amp;ED$1)</f>
        <v/>
      </c>
      <c r="EE379" t="str">
        <f t="shared" ref="EE379" si="2802">IF(BK379="","","|n|cffffcc00"&amp;EE$2&amp;"：|r"&amp;BK379&amp;EE$1)</f>
        <v/>
      </c>
      <c r="EF379" t="str">
        <f t="shared" ref="EF379" si="2803">IF(BL379="","","|n|cffffcc00"&amp;EF$2&amp;"：|r"&amp;BL379&amp;EF$1)</f>
        <v/>
      </c>
      <c r="EG379" t="str">
        <f t="shared" ref="EG379" si="2804">IF(BM379="","","|n|cffffcc00"&amp;EG$2&amp;"：|r"&amp;BM379&amp;EG$1)</f>
        <v/>
      </c>
      <c r="EH379" t="str">
        <f t="shared" ref="EH379" si="2805">IF(BN379="","","|n|cffffcc00"&amp;EH$2&amp;"：|r"&amp;BN379&amp;EH$1)</f>
        <v/>
      </c>
      <c r="EI379" t="str">
        <f t="shared" ref="EI379" si="2806">IF(BO379="","","|n|cffffcc00"&amp;EI$2&amp;"：|r"&amp;BO379&amp;EI$1)</f>
        <v/>
      </c>
      <c r="EJ379" t="str">
        <f t="shared" ref="EJ379" si="2807">IF(BP379="","","|n|cffffcc00"&amp;EJ$2&amp;"：|r"&amp;BP379&amp;EJ$1)</f>
        <v/>
      </c>
      <c r="EK379" t="str">
        <f t="shared" ref="EK379" si="2808">IF(BQ379="","","|n|cffffcc00"&amp;EK$2&amp;"：|r"&amp;BQ379&amp;EK$1)</f>
        <v/>
      </c>
      <c r="EL379" t="str">
        <f t="shared" ref="EL379" si="2809">IF(BR379="","","|n|cffffcc00"&amp;EL$2&amp;"：|r"&amp;BR379&amp;EL$1)</f>
        <v/>
      </c>
      <c r="EM379" t="str">
        <f t="shared" ref="EM379" si="2810">IF(BS379="","","|n|cffffcc00"&amp;EM$2&amp;"：|r"&amp;BS379&amp;EM$1)</f>
        <v/>
      </c>
      <c r="EN379" t="str">
        <f t="shared" ref="EN379" si="2811">IF(BT379="","","|n|cffffcc00"&amp;EN$2&amp;"：|r"&amp;BT379&amp;EN$1)</f>
        <v/>
      </c>
      <c r="EO379" t="str">
        <f t="shared" ref="EO379" si="2812">IF(BU379="","","|n|cffffcc00"&amp;EO$2&amp;"：|r"&amp;BU379&amp;EO$1)</f>
        <v/>
      </c>
    </row>
    <row r="380" spans="75:145">
      <c r="BW380" t="str">
        <f t="shared" si="2304"/>
        <v/>
      </c>
    </row>
    <row r="381" spans="75:145">
      <c r="BW381" t="str">
        <f t="shared" si="2304"/>
        <v/>
      </c>
    </row>
    <row r="382" spans="75:145">
      <c r="BW382" t="str">
        <f t="shared" si="2304"/>
        <v/>
      </c>
      <c r="BX382" t="str">
        <f t="shared" si="2518"/>
        <v/>
      </c>
      <c r="BY382" t="str">
        <f t="shared" si="2519"/>
        <v/>
      </c>
      <c r="BZ382" t="str">
        <f t="shared" si="2520"/>
        <v/>
      </c>
      <c r="CA382" t="str">
        <f t="shared" si="2521"/>
        <v/>
      </c>
      <c r="CB382" t="str">
        <f t="shared" si="2522"/>
        <v/>
      </c>
      <c r="CC382" t="str">
        <f t="shared" si="2523"/>
        <v/>
      </c>
      <c r="CD382" t="str">
        <f t="shared" si="2524"/>
        <v/>
      </c>
      <c r="CE382" t="str">
        <f t="shared" si="2525"/>
        <v/>
      </c>
      <c r="CF382" t="str">
        <f t="shared" si="2526"/>
        <v/>
      </c>
      <c r="CG382" t="str">
        <f t="shared" si="2527"/>
        <v/>
      </c>
      <c r="CH382" t="str">
        <f t="shared" si="2528"/>
        <v/>
      </c>
      <c r="CI382" t="str">
        <f t="shared" si="2529"/>
        <v/>
      </c>
      <c r="CJ382" t="str">
        <f t="shared" si="2530"/>
        <v/>
      </c>
      <c r="CK382" t="str">
        <f t="shared" si="2531"/>
        <v/>
      </c>
      <c r="CL382" t="str">
        <f t="shared" ref="CL382:DQ382" si="2813">IF(R382="","","|n|cffffcc00"&amp;CL$2&amp;"：|r"&amp;R382&amp;CL$1)</f>
        <v/>
      </c>
      <c r="CM382" t="str">
        <f t="shared" si="2813"/>
        <v/>
      </c>
      <c r="CN382" t="str">
        <f t="shared" si="2813"/>
        <v/>
      </c>
      <c r="CO382" t="str">
        <f t="shared" si="2813"/>
        <v/>
      </c>
      <c r="CP382" t="str">
        <f t="shared" si="2813"/>
        <v/>
      </c>
      <c r="CQ382" t="str">
        <f t="shared" si="2813"/>
        <v/>
      </c>
      <c r="CR382" t="str">
        <f t="shared" si="2813"/>
        <v/>
      </c>
      <c r="CS382" t="str">
        <f t="shared" si="2813"/>
        <v/>
      </c>
      <c r="CT382" t="str">
        <f t="shared" si="2813"/>
        <v/>
      </c>
      <c r="CU382" t="str">
        <f t="shared" si="2813"/>
        <v/>
      </c>
      <c r="CV382" t="str">
        <f t="shared" si="2813"/>
        <v/>
      </c>
      <c r="CW382" t="str">
        <f t="shared" si="2813"/>
        <v/>
      </c>
      <c r="CX382" t="str">
        <f t="shared" si="2813"/>
        <v/>
      </c>
      <c r="CY382" t="str">
        <f t="shared" si="2813"/>
        <v/>
      </c>
      <c r="CZ382" t="str">
        <f t="shared" si="2813"/>
        <v/>
      </c>
      <c r="DA382" t="str">
        <f t="shared" si="2813"/>
        <v/>
      </c>
      <c r="DB382" t="str">
        <f t="shared" si="2813"/>
        <v/>
      </c>
      <c r="DC382" t="str">
        <f t="shared" si="2813"/>
        <v/>
      </c>
      <c r="DD382" t="str">
        <f t="shared" si="2813"/>
        <v/>
      </c>
      <c r="DE382" t="str">
        <f t="shared" si="2813"/>
        <v/>
      </c>
      <c r="DF382" t="str">
        <f t="shared" si="2813"/>
        <v/>
      </c>
      <c r="DG382" t="str">
        <f t="shared" si="2813"/>
        <v/>
      </c>
      <c r="DH382" t="str">
        <f t="shared" si="2813"/>
        <v/>
      </c>
      <c r="DI382" t="str">
        <f t="shared" si="2813"/>
        <v/>
      </c>
      <c r="DJ382" t="str">
        <f t="shared" si="2813"/>
        <v/>
      </c>
      <c r="DK382" t="str">
        <f t="shared" si="2813"/>
        <v/>
      </c>
      <c r="DL382" t="str">
        <f t="shared" si="2813"/>
        <v/>
      </c>
      <c r="DM382" t="str">
        <f t="shared" si="2813"/>
        <v/>
      </c>
      <c r="DN382" t="str">
        <f t="shared" si="2813"/>
        <v/>
      </c>
      <c r="DO382" t="str">
        <f t="shared" si="2813"/>
        <v/>
      </c>
      <c r="DP382" t="str">
        <f t="shared" si="2813"/>
        <v/>
      </c>
      <c r="DQ382" t="str">
        <f t="shared" si="2813"/>
        <v/>
      </c>
      <c r="DR382" t="str">
        <f t="shared" ref="DR382:EO382" si="2814">IF(AX382="","","|n|cffffcc00"&amp;DR$2&amp;"：|r"&amp;AX382&amp;DR$1)</f>
        <v/>
      </c>
      <c r="DS382" t="str">
        <f t="shared" si="2814"/>
        <v/>
      </c>
      <c r="DT382" t="str">
        <f t="shared" si="2814"/>
        <v/>
      </c>
      <c r="DU382" t="str">
        <f t="shared" si="2814"/>
        <v/>
      </c>
      <c r="DV382" t="str">
        <f t="shared" si="2814"/>
        <v/>
      </c>
      <c r="DW382" t="str">
        <f t="shared" si="2814"/>
        <v/>
      </c>
      <c r="DX382" t="str">
        <f t="shared" si="2814"/>
        <v/>
      </c>
      <c r="DY382" t="str">
        <f t="shared" si="2814"/>
        <v/>
      </c>
      <c r="DZ382" t="str">
        <f t="shared" si="2814"/>
        <v/>
      </c>
      <c r="EA382" t="str">
        <f t="shared" si="2814"/>
        <v/>
      </c>
      <c r="EB382" t="str">
        <f t="shared" si="2814"/>
        <v/>
      </c>
      <c r="EC382" t="str">
        <f t="shared" si="2814"/>
        <v/>
      </c>
      <c r="ED382" t="str">
        <f t="shared" si="2814"/>
        <v/>
      </c>
      <c r="EE382" t="str">
        <f t="shared" si="2814"/>
        <v/>
      </c>
      <c r="EF382" t="str">
        <f t="shared" si="2814"/>
        <v/>
      </c>
      <c r="EG382" t="str">
        <f t="shared" si="2814"/>
        <v/>
      </c>
      <c r="EH382" t="str">
        <f t="shared" si="2814"/>
        <v/>
      </c>
      <c r="EI382" t="str">
        <f t="shared" si="2814"/>
        <v/>
      </c>
      <c r="EJ382" t="str">
        <f t="shared" si="2814"/>
        <v/>
      </c>
      <c r="EK382" t="str">
        <f t="shared" si="2814"/>
        <v/>
      </c>
      <c r="EL382" t="str">
        <f t="shared" si="2814"/>
        <v/>
      </c>
      <c r="EM382" t="str">
        <f t="shared" si="2814"/>
        <v/>
      </c>
      <c r="EN382" t="str">
        <f t="shared" si="2814"/>
        <v/>
      </c>
      <c r="EO382" t="str">
        <f t="shared" si="2814"/>
        <v/>
      </c>
    </row>
    <row r="383" spans="75:145">
      <c r="BW383" t="str">
        <f t="shared" si="2304"/>
        <v/>
      </c>
      <c r="BX383" t="str">
        <f t="shared" ref="BX383:BX421" si="2815">IF(D383="","","|n|cffffcc00"&amp;BX$2&amp;"：|r"&amp;D383&amp;BX$1)</f>
        <v/>
      </c>
      <c r="BY383" t="str">
        <f t="shared" ref="BY383:BY421" si="2816">IF(E383="","","|n|cffffcc00"&amp;BY$2&amp;"：|r"&amp;E383&amp;BY$1)</f>
        <v/>
      </c>
      <c r="BZ383" t="str">
        <f t="shared" ref="BZ383:BZ421" si="2817">IF(F383="","","|n|cffffcc00"&amp;BZ$2&amp;"：|r"&amp;F383&amp;BZ$1)</f>
        <v/>
      </c>
      <c r="CA383" t="str">
        <f t="shared" ref="CA383:CA421" si="2818">IF(G383="","","|n|cffffcc00"&amp;CA$2&amp;"：|r"&amp;G383&amp;CA$1)</f>
        <v/>
      </c>
      <c r="CB383" t="str">
        <f t="shared" ref="CB383:CB421" si="2819">IF(H383="","","|n|cffffcc00"&amp;CB$2&amp;"：|r"&amp;H383&amp;CB$1)</f>
        <v/>
      </c>
      <c r="CC383" t="str">
        <f t="shared" ref="CC383:CC421" si="2820">IF(I383="","","|n|cffffcc00"&amp;CC$2&amp;"：|r"&amp;I383&amp;CC$1)</f>
        <v/>
      </c>
      <c r="CD383" t="str">
        <f t="shared" ref="CD383:CD421" si="2821">IF(J383="","","|n|cffffcc00"&amp;CD$2&amp;"：|r"&amp;J383&amp;CD$1)</f>
        <v/>
      </c>
      <c r="CE383" t="str">
        <f t="shared" ref="CE383:CE421" si="2822">IF(K383="","","|n|cffffcc00"&amp;CE$2&amp;"：|r"&amp;K383&amp;CE$1)</f>
        <v/>
      </c>
      <c r="CF383" t="str">
        <f t="shared" ref="CF383:CF421" si="2823">IF(L383="","","|n|cffffcc00"&amp;CF$2&amp;"：|r"&amp;L383&amp;CF$1)</f>
        <v/>
      </c>
      <c r="CG383" t="str">
        <f t="shared" ref="CG383:CG421" si="2824">IF(M383="","","|n|cffffcc00"&amp;CG$2&amp;"：|r"&amp;M383&amp;CG$1)</f>
        <v/>
      </c>
      <c r="CH383" t="str">
        <f t="shared" ref="CH383:CH421" si="2825">IF(N383="","","|n|cffffcc00"&amp;CH$2&amp;"：|r"&amp;N383&amp;CH$1)</f>
        <v/>
      </c>
      <c r="CI383" t="str">
        <f t="shared" ref="CI383:CI421" si="2826">IF(O383="","","|n|cffffcc00"&amp;CI$2&amp;"：|r"&amp;O383&amp;CI$1)</f>
        <v/>
      </c>
      <c r="CJ383" t="str">
        <f t="shared" ref="CJ383:CJ421" si="2827">IF(P383="","","|n|cffffcc00"&amp;CJ$2&amp;"：|r"&amp;P383&amp;CJ$1)</f>
        <v/>
      </c>
      <c r="CK383" t="str">
        <f t="shared" ref="CK383:CK421" si="2828">IF(Q383="","","|n|cffffcc00"&amp;CK$2&amp;"：|r"&amp;Q383&amp;CK$1)</f>
        <v/>
      </c>
      <c r="CL383" t="str">
        <f t="shared" ref="CL383:CL421" si="2829">IF(R383="","","|n|cffffcc00"&amp;CL$2&amp;"：|r"&amp;R383&amp;CL$1)</f>
        <v/>
      </c>
      <c r="CM383" t="str">
        <f t="shared" ref="CM383:CM421" si="2830">IF(S383="","","|n|cffffcc00"&amp;CM$2&amp;"：|r"&amp;S383&amp;CM$1)</f>
        <v/>
      </c>
      <c r="CN383" t="str">
        <f t="shared" ref="CN383:CN421" si="2831">IF(T383="","","|n|cffffcc00"&amp;CN$2&amp;"：|r"&amp;T383&amp;CN$1)</f>
        <v/>
      </c>
      <c r="CO383" t="str">
        <f t="shared" ref="CO383:CO421" si="2832">IF(U383="","","|n|cffffcc00"&amp;CO$2&amp;"：|r"&amp;U383&amp;CO$1)</f>
        <v/>
      </c>
      <c r="CP383" t="str">
        <f t="shared" ref="CP383:CP421" si="2833">IF(V383="","","|n|cffffcc00"&amp;CP$2&amp;"：|r"&amp;V383&amp;CP$1)</f>
        <v/>
      </c>
      <c r="CQ383" t="str">
        <f t="shared" ref="CQ383:CQ421" si="2834">IF(W383="","","|n|cffffcc00"&amp;CQ$2&amp;"：|r"&amp;W383&amp;CQ$1)</f>
        <v/>
      </c>
      <c r="CR383" t="str">
        <f t="shared" ref="CR383:CR421" si="2835">IF(X383="","","|n|cffffcc00"&amp;CR$2&amp;"：|r"&amp;X383&amp;CR$1)</f>
        <v/>
      </c>
      <c r="CS383" t="str">
        <f t="shared" ref="CS383:CS421" si="2836">IF(Y383="","","|n|cffffcc00"&amp;CS$2&amp;"：|r"&amp;Y383&amp;CS$1)</f>
        <v/>
      </c>
      <c r="CT383" t="str">
        <f t="shared" ref="CT383:CT421" si="2837">IF(Z383="","","|n|cffffcc00"&amp;CT$2&amp;"：|r"&amp;Z383&amp;CT$1)</f>
        <v/>
      </c>
      <c r="CU383" t="str">
        <f t="shared" ref="CU383:CU421" si="2838">IF(AA383="","","|n|cffffcc00"&amp;CU$2&amp;"：|r"&amp;AA383&amp;CU$1)</f>
        <v/>
      </c>
      <c r="CV383" t="str">
        <f t="shared" ref="CV383:CV421" si="2839">IF(AB383="","","|n|cffffcc00"&amp;CV$2&amp;"：|r"&amp;AB383&amp;CV$1)</f>
        <v/>
      </c>
      <c r="CW383" t="str">
        <f t="shared" ref="CW383:CW421" si="2840">IF(AC383="","","|n|cffffcc00"&amp;CW$2&amp;"：|r"&amp;AC383&amp;CW$1)</f>
        <v/>
      </c>
      <c r="CX383" t="str">
        <f t="shared" ref="CX383:CX421" si="2841">IF(AD383="","","|n|cffffcc00"&amp;CX$2&amp;"：|r"&amp;AD383&amp;CX$1)</f>
        <v/>
      </c>
      <c r="CY383" t="str">
        <f t="shared" ref="CY383:CY421" si="2842">IF(AE383="","","|n|cffffcc00"&amp;CY$2&amp;"：|r"&amp;AE383&amp;CY$1)</f>
        <v/>
      </c>
      <c r="CZ383" t="str">
        <f t="shared" ref="CZ383:CZ421" si="2843">IF(AF383="","","|n|cffffcc00"&amp;CZ$2&amp;"：|r"&amp;AF383&amp;CZ$1)</f>
        <v/>
      </c>
      <c r="DA383" t="str">
        <f t="shared" ref="DA383:DA421" si="2844">IF(AG383="","","|n|cffffcc00"&amp;DA$2&amp;"：|r"&amp;AG383&amp;DA$1)</f>
        <v/>
      </c>
      <c r="DB383" t="str">
        <f t="shared" ref="DB383:DB421" si="2845">IF(AH383="","","|n|cffffcc00"&amp;DB$2&amp;"：|r"&amp;AH383&amp;DB$1)</f>
        <v/>
      </c>
      <c r="DC383" t="str">
        <f t="shared" ref="DC383:DC421" si="2846">IF(AI383="","","|n|cffffcc00"&amp;DC$2&amp;"：|r"&amp;AI383&amp;DC$1)</f>
        <v/>
      </c>
      <c r="DD383" t="str">
        <f t="shared" ref="DD383:DD421" si="2847">IF(AJ383="","","|n|cffffcc00"&amp;DD$2&amp;"：|r"&amp;AJ383&amp;DD$1)</f>
        <v/>
      </c>
      <c r="DE383" t="str">
        <f t="shared" ref="DE383:DE421" si="2848">IF(AK383="","","|n|cffffcc00"&amp;DE$2&amp;"：|r"&amp;AK383&amp;DE$1)</f>
        <v/>
      </c>
      <c r="DF383" t="str">
        <f t="shared" ref="DF383:DF421" si="2849">IF(AL383="","","|n|cffffcc00"&amp;DF$2&amp;"：|r"&amp;AL383&amp;DF$1)</f>
        <v/>
      </c>
      <c r="DG383" t="str">
        <f t="shared" ref="DG383:DG421" si="2850">IF(AM383="","","|n|cffffcc00"&amp;DG$2&amp;"：|r"&amp;AM383&amp;DG$1)</f>
        <v/>
      </c>
      <c r="DH383" t="str">
        <f t="shared" ref="DH383:DH421" si="2851">IF(AN383="","","|n|cffffcc00"&amp;DH$2&amp;"：|r"&amp;AN383&amp;DH$1)</f>
        <v/>
      </c>
      <c r="DI383" t="str">
        <f t="shared" ref="DI383:DI421" si="2852">IF(AO383="","","|n|cffffcc00"&amp;DI$2&amp;"：|r"&amp;AO383&amp;DI$1)</f>
        <v/>
      </c>
      <c r="DJ383" t="str">
        <f t="shared" ref="DJ383:DJ421" si="2853">IF(AP383="","","|n|cffffcc00"&amp;DJ$2&amp;"：|r"&amp;AP383&amp;DJ$1)</f>
        <v/>
      </c>
      <c r="DK383" t="str">
        <f t="shared" ref="DK383:DK421" si="2854">IF(AQ383="","","|n|cffffcc00"&amp;DK$2&amp;"：|r"&amp;AQ383&amp;DK$1)</f>
        <v/>
      </c>
      <c r="DL383" t="str">
        <f t="shared" ref="DL383:DL421" si="2855">IF(AR383="","","|n|cffffcc00"&amp;DL$2&amp;"：|r"&amp;AR383&amp;DL$1)</f>
        <v/>
      </c>
      <c r="DM383" t="str">
        <f t="shared" ref="DM383:DM421" si="2856">IF(AS383="","","|n|cffffcc00"&amp;DM$2&amp;"：|r"&amp;AS383&amp;DM$1)</f>
        <v/>
      </c>
      <c r="DN383" t="str">
        <f t="shared" ref="DN383:DN421" si="2857">IF(AT383="","","|n|cffffcc00"&amp;DN$2&amp;"：|r"&amp;AT383&amp;DN$1)</f>
        <v/>
      </c>
      <c r="DO383" t="str">
        <f t="shared" ref="DO383:DO421" si="2858">IF(AU383="","","|n|cffffcc00"&amp;DO$2&amp;"：|r"&amp;AU383&amp;DO$1)</f>
        <v/>
      </c>
      <c r="DP383" t="str">
        <f t="shared" ref="DP383:DP421" si="2859">IF(AV383="","","|n|cffffcc00"&amp;DP$2&amp;"：|r"&amp;AV383&amp;DP$1)</f>
        <v/>
      </c>
      <c r="DQ383" t="str">
        <f t="shared" ref="DQ383:DQ421" si="2860">IF(AW383="","","|n|cffffcc00"&amp;DQ$2&amp;"：|r"&amp;AW383&amp;DQ$1)</f>
        <v/>
      </c>
      <c r="DR383" t="str">
        <f t="shared" ref="DR383:DR421" si="2861">IF(AX383="","","|n|cffffcc00"&amp;DR$2&amp;"：|r"&amp;AX383&amp;DR$1)</f>
        <v/>
      </c>
      <c r="DS383" t="str">
        <f t="shared" ref="DS383:DS421" si="2862">IF(AY383="","","|n|cffffcc00"&amp;DS$2&amp;"：|r"&amp;AY383&amp;DS$1)</f>
        <v/>
      </c>
      <c r="DT383" t="str">
        <f t="shared" ref="DT383:DT421" si="2863">IF(AZ383="","","|n|cffffcc00"&amp;DT$2&amp;"：|r"&amp;AZ383&amp;DT$1)</f>
        <v/>
      </c>
      <c r="DU383" t="str">
        <f t="shared" ref="DU383:DU421" si="2864">IF(BA383="","","|n|cffffcc00"&amp;DU$2&amp;"：|r"&amp;BA383&amp;DU$1)</f>
        <v/>
      </c>
      <c r="DV383" t="str">
        <f t="shared" ref="DV383:DV421" si="2865">IF(BB383="","","|n|cffffcc00"&amp;DV$2&amp;"：|r"&amp;BB383&amp;DV$1)</f>
        <v/>
      </c>
      <c r="DW383" t="str">
        <f t="shared" ref="DW383:DW421" si="2866">IF(BC383="","","|n|cffffcc00"&amp;DW$2&amp;"：|r"&amp;BC383&amp;DW$1)</f>
        <v/>
      </c>
      <c r="DX383" t="str">
        <f t="shared" ref="DX383:DX421" si="2867">IF(BD383="","","|n|cffffcc00"&amp;DX$2&amp;"：|r"&amp;BD383&amp;DX$1)</f>
        <v/>
      </c>
      <c r="DY383" t="str">
        <f t="shared" ref="DY383:DY421" si="2868">IF(BE383="","","|n|cffffcc00"&amp;DY$2&amp;"：|r"&amp;BE383&amp;DY$1)</f>
        <v/>
      </c>
      <c r="DZ383" t="str">
        <f t="shared" ref="DZ383:DZ421" si="2869">IF(BF383="","","|n|cffffcc00"&amp;DZ$2&amp;"：|r"&amp;BF383&amp;DZ$1)</f>
        <v/>
      </c>
      <c r="EA383" t="str">
        <f t="shared" ref="EA383:EA421" si="2870">IF(BG383="","","|n|cffffcc00"&amp;EA$2&amp;"：|r"&amp;BG383&amp;EA$1)</f>
        <v/>
      </c>
      <c r="EB383" t="str">
        <f t="shared" ref="EB383:EB421" si="2871">IF(BH383="","","|n|cffffcc00"&amp;EB$2&amp;"：|r"&amp;BH383&amp;EB$1)</f>
        <v/>
      </c>
      <c r="EC383" t="str">
        <f t="shared" ref="EC383:EC421" si="2872">IF(BI383="","","|n|cffffcc00"&amp;EC$2&amp;"：|r"&amp;BI383&amp;EC$1)</f>
        <v/>
      </c>
      <c r="ED383" t="str">
        <f t="shared" ref="ED383:ED421" si="2873">IF(BJ383="","","|n|cffffcc00"&amp;ED$2&amp;"：|r"&amp;BJ383&amp;ED$1)</f>
        <v/>
      </c>
      <c r="EE383" t="str">
        <f t="shared" ref="EE383:EE421" si="2874">IF(BK383="","","|n|cffffcc00"&amp;EE$2&amp;"：|r"&amp;BK383&amp;EE$1)</f>
        <v/>
      </c>
      <c r="EF383" t="str">
        <f t="shared" ref="EF383:EF421" si="2875">IF(BL383="","","|n|cffffcc00"&amp;EF$2&amp;"：|r"&amp;BL383&amp;EF$1)</f>
        <v/>
      </c>
      <c r="EG383" t="str">
        <f t="shared" ref="EG383:EG421" si="2876">IF(BM383="","","|n|cffffcc00"&amp;EG$2&amp;"：|r"&amp;BM383&amp;EG$1)</f>
        <v/>
      </c>
      <c r="EH383" t="str">
        <f t="shared" ref="EH383:EH421" si="2877">IF(BN383="","","|n|cffffcc00"&amp;EH$2&amp;"：|r"&amp;BN383&amp;EH$1)</f>
        <v/>
      </c>
      <c r="EI383" t="str">
        <f t="shared" ref="EI383:EI421" si="2878">IF(BO383="","","|n|cffffcc00"&amp;EI$2&amp;"：|r"&amp;BO383&amp;EI$1)</f>
        <v/>
      </c>
      <c r="EJ383" t="str">
        <f t="shared" ref="EJ383:EJ421" si="2879">IF(BP383="","","|n|cffffcc00"&amp;EJ$2&amp;"：|r"&amp;BP383&amp;EJ$1)</f>
        <v/>
      </c>
      <c r="EK383" t="str">
        <f t="shared" ref="EK383:EK421" si="2880">IF(BQ383="","","|n|cffffcc00"&amp;EK$2&amp;"：|r"&amp;BQ383&amp;EK$1)</f>
        <v/>
      </c>
      <c r="EL383" t="str">
        <f t="shared" ref="EL383:EL421" si="2881">IF(BR383="","","|n|cffffcc00"&amp;EL$2&amp;"：|r"&amp;BR383&amp;EL$1)</f>
        <v/>
      </c>
      <c r="EM383" t="str">
        <f t="shared" ref="EM383:EM421" si="2882">IF(BS383="","","|n|cffffcc00"&amp;EM$2&amp;"：|r"&amp;BS383&amp;EM$1)</f>
        <v/>
      </c>
      <c r="EN383" t="str">
        <f t="shared" ref="EN383:EN421" si="2883">IF(BT383="","","|n|cffffcc00"&amp;EN$2&amp;"：|r"&amp;BT383&amp;EN$1)</f>
        <v/>
      </c>
      <c r="EO383" t="str">
        <f t="shared" ref="EO383:EO421" si="2884">IF(BU383="","","|n|cffffcc00"&amp;EO$2&amp;"：|r"&amp;BU383&amp;EO$1)</f>
        <v/>
      </c>
    </row>
    <row r="384" spans="75:145">
      <c r="BW384" t="str">
        <f t="shared" si="2304"/>
        <v/>
      </c>
      <c r="BX384" t="str">
        <f t="shared" si="2815"/>
        <v/>
      </c>
      <c r="BY384" t="str">
        <f t="shared" si="2816"/>
        <v/>
      </c>
      <c r="BZ384" t="str">
        <f t="shared" si="2817"/>
        <v/>
      </c>
      <c r="CA384" t="str">
        <f t="shared" si="2818"/>
        <v/>
      </c>
      <c r="CB384" t="str">
        <f t="shared" si="2819"/>
        <v/>
      </c>
      <c r="CC384" t="str">
        <f t="shared" si="2820"/>
        <v/>
      </c>
      <c r="CD384" t="str">
        <f t="shared" si="2821"/>
        <v/>
      </c>
      <c r="CE384" t="str">
        <f t="shared" si="2822"/>
        <v/>
      </c>
      <c r="CF384" t="str">
        <f t="shared" si="2823"/>
        <v/>
      </c>
      <c r="CG384" t="str">
        <f t="shared" si="2824"/>
        <v/>
      </c>
      <c r="CH384" t="str">
        <f t="shared" si="2825"/>
        <v/>
      </c>
      <c r="CI384" t="str">
        <f t="shared" si="2826"/>
        <v/>
      </c>
      <c r="CJ384" t="str">
        <f t="shared" si="2827"/>
        <v/>
      </c>
      <c r="CK384" t="str">
        <f t="shared" si="2828"/>
        <v/>
      </c>
      <c r="CL384" t="str">
        <f t="shared" si="2829"/>
        <v/>
      </c>
      <c r="CM384" t="str">
        <f t="shared" si="2830"/>
        <v/>
      </c>
      <c r="CN384" t="str">
        <f t="shared" si="2831"/>
        <v/>
      </c>
      <c r="CO384" t="str">
        <f t="shared" si="2832"/>
        <v/>
      </c>
      <c r="CP384" t="str">
        <f t="shared" si="2833"/>
        <v/>
      </c>
      <c r="CQ384" t="str">
        <f t="shared" si="2834"/>
        <v/>
      </c>
      <c r="CR384" t="str">
        <f t="shared" si="2835"/>
        <v/>
      </c>
      <c r="CS384" t="str">
        <f t="shared" si="2836"/>
        <v/>
      </c>
      <c r="CT384" t="str">
        <f t="shared" si="2837"/>
        <v/>
      </c>
      <c r="CU384" t="str">
        <f t="shared" si="2838"/>
        <v/>
      </c>
      <c r="CV384" t="str">
        <f t="shared" si="2839"/>
        <v/>
      </c>
      <c r="CW384" t="str">
        <f t="shared" si="2840"/>
        <v/>
      </c>
      <c r="CX384" t="str">
        <f t="shared" si="2841"/>
        <v/>
      </c>
      <c r="CY384" t="str">
        <f t="shared" si="2842"/>
        <v/>
      </c>
      <c r="CZ384" t="str">
        <f t="shared" si="2843"/>
        <v/>
      </c>
      <c r="DA384" t="str">
        <f t="shared" si="2844"/>
        <v/>
      </c>
      <c r="DB384" t="str">
        <f t="shared" si="2845"/>
        <v/>
      </c>
      <c r="DC384" t="str">
        <f t="shared" si="2846"/>
        <v/>
      </c>
      <c r="DD384" t="str">
        <f t="shared" si="2847"/>
        <v/>
      </c>
      <c r="DE384" t="str">
        <f t="shared" si="2848"/>
        <v/>
      </c>
      <c r="DF384" t="str">
        <f t="shared" si="2849"/>
        <v/>
      </c>
      <c r="DG384" t="str">
        <f t="shared" si="2850"/>
        <v/>
      </c>
      <c r="DH384" t="str">
        <f t="shared" si="2851"/>
        <v/>
      </c>
      <c r="DI384" t="str">
        <f t="shared" si="2852"/>
        <v/>
      </c>
      <c r="DJ384" t="str">
        <f t="shared" si="2853"/>
        <v/>
      </c>
      <c r="DK384" t="str">
        <f t="shared" si="2854"/>
        <v/>
      </c>
      <c r="DL384" t="str">
        <f t="shared" si="2855"/>
        <v/>
      </c>
      <c r="DM384" t="str">
        <f t="shared" si="2856"/>
        <v/>
      </c>
      <c r="DN384" t="str">
        <f t="shared" si="2857"/>
        <v/>
      </c>
      <c r="DO384" t="str">
        <f t="shared" si="2858"/>
        <v/>
      </c>
      <c r="DP384" t="str">
        <f t="shared" si="2859"/>
        <v/>
      </c>
      <c r="DQ384" t="str">
        <f t="shared" si="2860"/>
        <v/>
      </c>
      <c r="DR384" t="str">
        <f t="shared" si="2861"/>
        <v/>
      </c>
      <c r="DS384" t="str">
        <f t="shared" si="2862"/>
        <v/>
      </c>
      <c r="DT384" t="str">
        <f t="shared" si="2863"/>
        <v/>
      </c>
      <c r="DU384" t="str">
        <f t="shared" si="2864"/>
        <v/>
      </c>
      <c r="DV384" t="str">
        <f t="shared" si="2865"/>
        <v/>
      </c>
      <c r="DW384" t="str">
        <f t="shared" si="2866"/>
        <v/>
      </c>
      <c r="DX384" t="str">
        <f t="shared" si="2867"/>
        <v/>
      </c>
      <c r="DY384" t="str">
        <f t="shared" si="2868"/>
        <v/>
      </c>
      <c r="DZ384" t="str">
        <f t="shared" si="2869"/>
        <v/>
      </c>
      <c r="EA384" t="str">
        <f t="shared" si="2870"/>
        <v/>
      </c>
      <c r="EB384" t="str">
        <f t="shared" si="2871"/>
        <v/>
      </c>
      <c r="EC384" t="str">
        <f t="shared" si="2872"/>
        <v/>
      </c>
      <c r="ED384" t="str">
        <f t="shared" si="2873"/>
        <v/>
      </c>
      <c r="EE384" t="str">
        <f t="shared" si="2874"/>
        <v/>
      </c>
      <c r="EF384" t="str">
        <f t="shared" si="2875"/>
        <v/>
      </c>
      <c r="EG384" t="str">
        <f t="shared" si="2876"/>
        <v/>
      </c>
      <c r="EH384" t="str">
        <f t="shared" si="2877"/>
        <v/>
      </c>
      <c r="EI384" t="str">
        <f t="shared" si="2878"/>
        <v/>
      </c>
      <c r="EJ384" t="str">
        <f t="shared" si="2879"/>
        <v/>
      </c>
      <c r="EK384" t="str">
        <f t="shared" si="2880"/>
        <v/>
      </c>
      <c r="EL384" t="str">
        <f t="shared" si="2881"/>
        <v/>
      </c>
      <c r="EM384" t="str">
        <f t="shared" si="2882"/>
        <v/>
      </c>
      <c r="EN384" t="str">
        <f t="shared" si="2883"/>
        <v/>
      </c>
      <c r="EO384" t="str">
        <f t="shared" si="2884"/>
        <v/>
      </c>
    </row>
    <row r="385" spans="75:145">
      <c r="BW385" t="str">
        <f t="shared" si="2304"/>
        <v/>
      </c>
      <c r="BX385" t="str">
        <f t="shared" si="2815"/>
        <v/>
      </c>
      <c r="BY385" t="str">
        <f t="shared" si="2816"/>
        <v/>
      </c>
      <c r="BZ385" t="str">
        <f t="shared" si="2817"/>
        <v/>
      </c>
      <c r="CA385" t="str">
        <f t="shared" si="2818"/>
        <v/>
      </c>
      <c r="CB385" t="str">
        <f t="shared" si="2819"/>
        <v/>
      </c>
      <c r="CC385" t="str">
        <f t="shared" si="2820"/>
        <v/>
      </c>
      <c r="CD385" t="str">
        <f t="shared" si="2821"/>
        <v/>
      </c>
      <c r="CE385" t="str">
        <f t="shared" si="2822"/>
        <v/>
      </c>
      <c r="CF385" t="str">
        <f t="shared" si="2823"/>
        <v/>
      </c>
      <c r="CG385" t="str">
        <f t="shared" si="2824"/>
        <v/>
      </c>
      <c r="CH385" t="str">
        <f t="shared" si="2825"/>
        <v/>
      </c>
      <c r="CI385" t="str">
        <f t="shared" si="2826"/>
        <v/>
      </c>
      <c r="CJ385" t="str">
        <f t="shared" si="2827"/>
        <v/>
      </c>
      <c r="CK385" t="str">
        <f t="shared" si="2828"/>
        <v/>
      </c>
      <c r="CL385" t="str">
        <f t="shared" si="2829"/>
        <v/>
      </c>
      <c r="CM385" t="str">
        <f t="shared" si="2830"/>
        <v/>
      </c>
      <c r="CN385" t="str">
        <f t="shared" si="2831"/>
        <v/>
      </c>
      <c r="CO385" t="str">
        <f t="shared" si="2832"/>
        <v/>
      </c>
      <c r="CP385" t="str">
        <f t="shared" si="2833"/>
        <v/>
      </c>
      <c r="CQ385" t="str">
        <f t="shared" si="2834"/>
        <v/>
      </c>
      <c r="CR385" t="str">
        <f t="shared" si="2835"/>
        <v/>
      </c>
      <c r="CS385" t="str">
        <f t="shared" si="2836"/>
        <v/>
      </c>
      <c r="CT385" t="str">
        <f t="shared" si="2837"/>
        <v/>
      </c>
      <c r="CU385" t="str">
        <f t="shared" si="2838"/>
        <v/>
      </c>
      <c r="CV385" t="str">
        <f t="shared" si="2839"/>
        <v/>
      </c>
      <c r="CW385" t="str">
        <f t="shared" si="2840"/>
        <v/>
      </c>
      <c r="CX385" t="str">
        <f t="shared" si="2841"/>
        <v/>
      </c>
      <c r="CY385" t="str">
        <f t="shared" si="2842"/>
        <v/>
      </c>
      <c r="CZ385" t="str">
        <f t="shared" si="2843"/>
        <v/>
      </c>
      <c r="DA385" t="str">
        <f t="shared" si="2844"/>
        <v/>
      </c>
      <c r="DB385" t="str">
        <f t="shared" si="2845"/>
        <v/>
      </c>
      <c r="DC385" t="str">
        <f t="shared" si="2846"/>
        <v/>
      </c>
      <c r="DD385" t="str">
        <f t="shared" si="2847"/>
        <v/>
      </c>
      <c r="DE385" t="str">
        <f t="shared" si="2848"/>
        <v/>
      </c>
      <c r="DF385" t="str">
        <f t="shared" si="2849"/>
        <v/>
      </c>
      <c r="DG385" t="str">
        <f t="shared" si="2850"/>
        <v/>
      </c>
      <c r="DH385" t="str">
        <f t="shared" si="2851"/>
        <v/>
      </c>
      <c r="DI385" t="str">
        <f t="shared" si="2852"/>
        <v/>
      </c>
      <c r="DJ385" t="str">
        <f t="shared" si="2853"/>
        <v/>
      </c>
      <c r="DK385" t="str">
        <f t="shared" si="2854"/>
        <v/>
      </c>
      <c r="DL385" t="str">
        <f t="shared" si="2855"/>
        <v/>
      </c>
      <c r="DM385" t="str">
        <f t="shared" si="2856"/>
        <v/>
      </c>
      <c r="DN385" t="str">
        <f t="shared" si="2857"/>
        <v/>
      </c>
      <c r="DO385" t="str">
        <f t="shared" si="2858"/>
        <v/>
      </c>
      <c r="DP385" t="str">
        <f t="shared" si="2859"/>
        <v/>
      </c>
      <c r="DQ385" t="str">
        <f t="shared" si="2860"/>
        <v/>
      </c>
      <c r="DR385" t="str">
        <f t="shared" si="2861"/>
        <v/>
      </c>
      <c r="DS385" t="str">
        <f t="shared" si="2862"/>
        <v/>
      </c>
      <c r="DT385" t="str">
        <f t="shared" si="2863"/>
        <v/>
      </c>
      <c r="DU385" t="str">
        <f t="shared" si="2864"/>
        <v/>
      </c>
      <c r="DV385" t="str">
        <f t="shared" si="2865"/>
        <v/>
      </c>
      <c r="DW385" t="str">
        <f t="shared" si="2866"/>
        <v/>
      </c>
      <c r="DX385" t="str">
        <f t="shared" si="2867"/>
        <v/>
      </c>
      <c r="DY385" t="str">
        <f t="shared" si="2868"/>
        <v/>
      </c>
      <c r="DZ385" t="str">
        <f t="shared" si="2869"/>
        <v/>
      </c>
      <c r="EA385" t="str">
        <f t="shared" si="2870"/>
        <v/>
      </c>
      <c r="EB385" t="str">
        <f t="shared" si="2871"/>
        <v/>
      </c>
      <c r="EC385" t="str">
        <f t="shared" si="2872"/>
        <v/>
      </c>
      <c r="ED385" t="str">
        <f t="shared" si="2873"/>
        <v/>
      </c>
      <c r="EE385" t="str">
        <f t="shared" si="2874"/>
        <v/>
      </c>
      <c r="EF385" t="str">
        <f t="shared" si="2875"/>
        <v/>
      </c>
      <c r="EG385" t="str">
        <f t="shared" si="2876"/>
        <v/>
      </c>
      <c r="EH385" t="str">
        <f t="shared" si="2877"/>
        <v/>
      </c>
      <c r="EI385" t="str">
        <f t="shared" si="2878"/>
        <v/>
      </c>
      <c r="EJ385" t="str">
        <f t="shared" si="2879"/>
        <v/>
      </c>
      <c r="EK385" t="str">
        <f t="shared" si="2880"/>
        <v/>
      </c>
      <c r="EL385" t="str">
        <f t="shared" si="2881"/>
        <v/>
      </c>
      <c r="EM385" t="str">
        <f t="shared" si="2882"/>
        <v/>
      </c>
      <c r="EN385" t="str">
        <f t="shared" si="2883"/>
        <v/>
      </c>
      <c r="EO385" t="str">
        <f t="shared" si="2884"/>
        <v/>
      </c>
    </row>
    <row r="386" spans="75:145">
      <c r="BW386" t="str">
        <f t="shared" si="2304"/>
        <v/>
      </c>
      <c r="BX386" t="str">
        <f t="shared" si="2815"/>
        <v/>
      </c>
      <c r="BY386" t="str">
        <f t="shared" si="2816"/>
        <v/>
      </c>
      <c r="BZ386" t="str">
        <f t="shared" si="2817"/>
        <v/>
      </c>
      <c r="CA386" t="str">
        <f t="shared" si="2818"/>
        <v/>
      </c>
      <c r="CB386" t="str">
        <f t="shared" si="2819"/>
        <v/>
      </c>
      <c r="CC386" t="str">
        <f t="shared" si="2820"/>
        <v/>
      </c>
      <c r="CD386" t="str">
        <f t="shared" si="2821"/>
        <v/>
      </c>
      <c r="CE386" t="str">
        <f t="shared" si="2822"/>
        <v/>
      </c>
      <c r="CF386" t="str">
        <f t="shared" si="2823"/>
        <v/>
      </c>
      <c r="CG386" t="str">
        <f t="shared" si="2824"/>
        <v/>
      </c>
      <c r="CH386" t="str">
        <f t="shared" si="2825"/>
        <v/>
      </c>
      <c r="CI386" t="str">
        <f t="shared" si="2826"/>
        <v/>
      </c>
      <c r="CJ386" t="str">
        <f t="shared" si="2827"/>
        <v/>
      </c>
      <c r="CK386" t="str">
        <f t="shared" si="2828"/>
        <v/>
      </c>
      <c r="CL386" t="str">
        <f t="shared" si="2829"/>
        <v/>
      </c>
      <c r="CM386" t="str">
        <f t="shared" si="2830"/>
        <v/>
      </c>
      <c r="CN386" t="str">
        <f t="shared" si="2831"/>
        <v/>
      </c>
      <c r="CO386" t="str">
        <f t="shared" si="2832"/>
        <v/>
      </c>
      <c r="CP386" t="str">
        <f t="shared" si="2833"/>
        <v/>
      </c>
      <c r="CQ386" t="str">
        <f t="shared" si="2834"/>
        <v/>
      </c>
      <c r="CR386" t="str">
        <f t="shared" si="2835"/>
        <v/>
      </c>
      <c r="CS386" t="str">
        <f t="shared" si="2836"/>
        <v/>
      </c>
      <c r="CT386" t="str">
        <f t="shared" si="2837"/>
        <v/>
      </c>
      <c r="CU386" t="str">
        <f t="shared" si="2838"/>
        <v/>
      </c>
      <c r="CV386" t="str">
        <f t="shared" si="2839"/>
        <v/>
      </c>
      <c r="CW386" t="str">
        <f t="shared" si="2840"/>
        <v/>
      </c>
      <c r="CX386" t="str">
        <f t="shared" si="2841"/>
        <v/>
      </c>
      <c r="CY386" t="str">
        <f t="shared" si="2842"/>
        <v/>
      </c>
      <c r="CZ386" t="str">
        <f t="shared" si="2843"/>
        <v/>
      </c>
      <c r="DA386" t="str">
        <f t="shared" si="2844"/>
        <v/>
      </c>
      <c r="DB386" t="str">
        <f t="shared" si="2845"/>
        <v/>
      </c>
      <c r="DC386" t="str">
        <f t="shared" si="2846"/>
        <v/>
      </c>
      <c r="DD386" t="str">
        <f t="shared" si="2847"/>
        <v/>
      </c>
      <c r="DE386" t="str">
        <f t="shared" si="2848"/>
        <v/>
      </c>
      <c r="DF386" t="str">
        <f t="shared" si="2849"/>
        <v/>
      </c>
      <c r="DG386" t="str">
        <f t="shared" si="2850"/>
        <v/>
      </c>
      <c r="DH386" t="str">
        <f t="shared" si="2851"/>
        <v/>
      </c>
      <c r="DI386" t="str">
        <f t="shared" si="2852"/>
        <v/>
      </c>
      <c r="DJ386" t="str">
        <f t="shared" si="2853"/>
        <v/>
      </c>
      <c r="DK386" t="str">
        <f t="shared" si="2854"/>
        <v/>
      </c>
      <c r="DL386" t="str">
        <f t="shared" si="2855"/>
        <v/>
      </c>
      <c r="DM386" t="str">
        <f t="shared" si="2856"/>
        <v/>
      </c>
      <c r="DN386" t="str">
        <f t="shared" si="2857"/>
        <v/>
      </c>
      <c r="DO386" t="str">
        <f t="shared" si="2858"/>
        <v/>
      </c>
      <c r="DP386" t="str">
        <f t="shared" si="2859"/>
        <v/>
      </c>
      <c r="DQ386" t="str">
        <f t="shared" si="2860"/>
        <v/>
      </c>
      <c r="DR386" t="str">
        <f t="shared" si="2861"/>
        <v/>
      </c>
      <c r="DS386" t="str">
        <f t="shared" si="2862"/>
        <v/>
      </c>
      <c r="DT386" t="str">
        <f t="shared" si="2863"/>
        <v/>
      </c>
      <c r="DU386" t="str">
        <f t="shared" si="2864"/>
        <v/>
      </c>
      <c r="DV386" t="str">
        <f t="shared" si="2865"/>
        <v/>
      </c>
      <c r="DW386" t="str">
        <f t="shared" si="2866"/>
        <v/>
      </c>
      <c r="DX386" t="str">
        <f t="shared" si="2867"/>
        <v/>
      </c>
      <c r="DY386" t="str">
        <f t="shared" si="2868"/>
        <v/>
      </c>
      <c r="DZ386" t="str">
        <f t="shared" si="2869"/>
        <v/>
      </c>
      <c r="EA386" t="str">
        <f t="shared" si="2870"/>
        <v/>
      </c>
      <c r="EB386" t="str">
        <f t="shared" si="2871"/>
        <v/>
      </c>
      <c r="EC386" t="str">
        <f t="shared" si="2872"/>
        <v/>
      </c>
      <c r="ED386" t="str">
        <f t="shared" si="2873"/>
        <v/>
      </c>
      <c r="EE386" t="str">
        <f t="shared" si="2874"/>
        <v/>
      </c>
      <c r="EF386" t="str">
        <f t="shared" si="2875"/>
        <v/>
      </c>
      <c r="EG386" t="str">
        <f t="shared" si="2876"/>
        <v/>
      </c>
      <c r="EH386" t="str">
        <f t="shared" si="2877"/>
        <v/>
      </c>
      <c r="EI386" t="str">
        <f t="shared" si="2878"/>
        <v/>
      </c>
      <c r="EJ386" t="str">
        <f t="shared" si="2879"/>
        <v/>
      </c>
      <c r="EK386" t="str">
        <f t="shared" si="2880"/>
        <v/>
      </c>
      <c r="EL386" t="str">
        <f t="shared" si="2881"/>
        <v/>
      </c>
      <c r="EM386" t="str">
        <f t="shared" si="2882"/>
        <v/>
      </c>
      <c r="EN386" t="str">
        <f t="shared" si="2883"/>
        <v/>
      </c>
      <c r="EO386" t="str">
        <f t="shared" si="2884"/>
        <v/>
      </c>
    </row>
    <row r="387" spans="75:145">
      <c r="BW387" t="str">
        <f t="shared" si="2304"/>
        <v/>
      </c>
      <c r="BX387" t="str">
        <f t="shared" si="2815"/>
        <v/>
      </c>
      <c r="BY387" t="str">
        <f t="shared" si="2816"/>
        <v/>
      </c>
      <c r="BZ387" t="str">
        <f t="shared" si="2817"/>
        <v/>
      </c>
      <c r="CA387" t="str">
        <f t="shared" si="2818"/>
        <v/>
      </c>
      <c r="CB387" t="str">
        <f t="shared" si="2819"/>
        <v/>
      </c>
      <c r="CC387" t="str">
        <f t="shared" si="2820"/>
        <v/>
      </c>
      <c r="CD387" t="str">
        <f t="shared" si="2821"/>
        <v/>
      </c>
      <c r="CE387" t="str">
        <f t="shared" si="2822"/>
        <v/>
      </c>
      <c r="CF387" t="str">
        <f t="shared" si="2823"/>
        <v/>
      </c>
      <c r="CG387" t="str">
        <f t="shared" si="2824"/>
        <v/>
      </c>
      <c r="CH387" t="str">
        <f t="shared" si="2825"/>
        <v/>
      </c>
      <c r="CI387" t="str">
        <f t="shared" si="2826"/>
        <v/>
      </c>
      <c r="CJ387" t="str">
        <f t="shared" si="2827"/>
        <v/>
      </c>
      <c r="CK387" t="str">
        <f t="shared" si="2828"/>
        <v/>
      </c>
      <c r="CL387" t="str">
        <f t="shared" si="2829"/>
        <v/>
      </c>
      <c r="CM387" t="str">
        <f t="shared" si="2830"/>
        <v/>
      </c>
      <c r="CN387" t="str">
        <f t="shared" si="2831"/>
        <v/>
      </c>
      <c r="CO387" t="str">
        <f t="shared" si="2832"/>
        <v/>
      </c>
      <c r="CP387" t="str">
        <f t="shared" si="2833"/>
        <v/>
      </c>
      <c r="CQ387" t="str">
        <f t="shared" si="2834"/>
        <v/>
      </c>
      <c r="CR387" t="str">
        <f t="shared" si="2835"/>
        <v/>
      </c>
      <c r="CS387" t="str">
        <f t="shared" si="2836"/>
        <v/>
      </c>
      <c r="CT387" t="str">
        <f t="shared" si="2837"/>
        <v/>
      </c>
      <c r="CU387" t="str">
        <f t="shared" si="2838"/>
        <v/>
      </c>
      <c r="CV387" t="str">
        <f t="shared" si="2839"/>
        <v/>
      </c>
      <c r="CW387" t="str">
        <f t="shared" si="2840"/>
        <v/>
      </c>
      <c r="CX387" t="str">
        <f t="shared" si="2841"/>
        <v/>
      </c>
      <c r="CY387" t="str">
        <f t="shared" si="2842"/>
        <v/>
      </c>
      <c r="CZ387" t="str">
        <f t="shared" si="2843"/>
        <v/>
      </c>
      <c r="DA387" t="str">
        <f t="shared" si="2844"/>
        <v/>
      </c>
      <c r="DB387" t="str">
        <f t="shared" si="2845"/>
        <v/>
      </c>
      <c r="DC387" t="str">
        <f t="shared" si="2846"/>
        <v/>
      </c>
      <c r="DD387" t="str">
        <f t="shared" si="2847"/>
        <v/>
      </c>
      <c r="DE387" t="str">
        <f t="shared" si="2848"/>
        <v/>
      </c>
      <c r="DF387" t="str">
        <f t="shared" si="2849"/>
        <v/>
      </c>
      <c r="DG387" t="str">
        <f t="shared" si="2850"/>
        <v/>
      </c>
      <c r="DH387" t="str">
        <f t="shared" si="2851"/>
        <v/>
      </c>
      <c r="DI387" t="str">
        <f t="shared" si="2852"/>
        <v/>
      </c>
      <c r="DJ387" t="str">
        <f t="shared" si="2853"/>
        <v/>
      </c>
      <c r="DK387" t="str">
        <f t="shared" si="2854"/>
        <v/>
      </c>
      <c r="DL387" t="str">
        <f t="shared" si="2855"/>
        <v/>
      </c>
      <c r="DM387" t="str">
        <f t="shared" si="2856"/>
        <v/>
      </c>
      <c r="DN387" t="str">
        <f t="shared" si="2857"/>
        <v/>
      </c>
      <c r="DO387" t="str">
        <f t="shared" si="2858"/>
        <v/>
      </c>
      <c r="DP387" t="str">
        <f t="shared" si="2859"/>
        <v/>
      </c>
      <c r="DQ387" t="str">
        <f t="shared" si="2860"/>
        <v/>
      </c>
      <c r="DR387" t="str">
        <f t="shared" si="2861"/>
        <v/>
      </c>
      <c r="DS387" t="str">
        <f t="shared" si="2862"/>
        <v/>
      </c>
      <c r="DT387" t="str">
        <f t="shared" si="2863"/>
        <v/>
      </c>
      <c r="DU387" t="str">
        <f t="shared" si="2864"/>
        <v/>
      </c>
      <c r="DV387" t="str">
        <f t="shared" si="2865"/>
        <v/>
      </c>
      <c r="DW387" t="str">
        <f t="shared" si="2866"/>
        <v/>
      </c>
      <c r="DX387" t="str">
        <f t="shared" si="2867"/>
        <v/>
      </c>
      <c r="DY387" t="str">
        <f t="shared" si="2868"/>
        <v/>
      </c>
      <c r="DZ387" t="str">
        <f t="shared" si="2869"/>
        <v/>
      </c>
      <c r="EA387" t="str">
        <f t="shared" si="2870"/>
        <v/>
      </c>
      <c r="EB387" t="str">
        <f t="shared" si="2871"/>
        <v/>
      </c>
      <c r="EC387" t="str">
        <f t="shared" si="2872"/>
        <v/>
      </c>
      <c r="ED387" t="str">
        <f t="shared" si="2873"/>
        <v/>
      </c>
      <c r="EE387" t="str">
        <f t="shared" si="2874"/>
        <v/>
      </c>
      <c r="EF387" t="str">
        <f t="shared" si="2875"/>
        <v/>
      </c>
      <c r="EG387" t="str">
        <f t="shared" si="2876"/>
        <v/>
      </c>
      <c r="EH387" t="str">
        <f t="shared" si="2877"/>
        <v/>
      </c>
      <c r="EI387" t="str">
        <f t="shared" si="2878"/>
        <v/>
      </c>
      <c r="EJ387" t="str">
        <f t="shared" si="2879"/>
        <v/>
      </c>
      <c r="EK387" t="str">
        <f t="shared" si="2880"/>
        <v/>
      </c>
      <c r="EL387" t="str">
        <f t="shared" si="2881"/>
        <v/>
      </c>
      <c r="EM387" t="str">
        <f t="shared" si="2882"/>
        <v/>
      </c>
      <c r="EN387" t="str">
        <f t="shared" si="2883"/>
        <v/>
      </c>
      <c r="EO387" t="str">
        <f t="shared" si="2884"/>
        <v/>
      </c>
    </row>
    <row r="388" spans="75:145">
      <c r="BW388" t="str">
        <f t="shared" si="2304"/>
        <v/>
      </c>
      <c r="BX388" t="str">
        <f t="shared" si="2815"/>
        <v/>
      </c>
      <c r="BY388" t="str">
        <f t="shared" si="2816"/>
        <v/>
      </c>
      <c r="BZ388" t="str">
        <f t="shared" si="2817"/>
        <v/>
      </c>
      <c r="CA388" t="str">
        <f t="shared" si="2818"/>
        <v/>
      </c>
      <c r="CB388" t="str">
        <f t="shared" si="2819"/>
        <v/>
      </c>
      <c r="CC388" t="str">
        <f t="shared" si="2820"/>
        <v/>
      </c>
      <c r="CD388" t="str">
        <f t="shared" si="2821"/>
        <v/>
      </c>
      <c r="CE388" t="str">
        <f t="shared" si="2822"/>
        <v/>
      </c>
      <c r="CF388" t="str">
        <f t="shared" si="2823"/>
        <v/>
      </c>
      <c r="CG388" t="str">
        <f t="shared" si="2824"/>
        <v/>
      </c>
      <c r="CH388" t="str">
        <f t="shared" si="2825"/>
        <v/>
      </c>
      <c r="CI388" t="str">
        <f t="shared" si="2826"/>
        <v/>
      </c>
      <c r="CJ388" t="str">
        <f t="shared" si="2827"/>
        <v/>
      </c>
      <c r="CK388" t="str">
        <f t="shared" si="2828"/>
        <v/>
      </c>
      <c r="CL388" t="str">
        <f t="shared" si="2829"/>
        <v/>
      </c>
      <c r="CM388" t="str">
        <f t="shared" si="2830"/>
        <v/>
      </c>
      <c r="CN388" t="str">
        <f t="shared" si="2831"/>
        <v/>
      </c>
      <c r="CO388" t="str">
        <f t="shared" si="2832"/>
        <v/>
      </c>
      <c r="CP388" t="str">
        <f t="shared" si="2833"/>
        <v/>
      </c>
      <c r="CQ388" t="str">
        <f t="shared" si="2834"/>
        <v/>
      </c>
      <c r="CR388" t="str">
        <f t="shared" si="2835"/>
        <v/>
      </c>
      <c r="CS388" t="str">
        <f t="shared" si="2836"/>
        <v/>
      </c>
      <c r="CT388" t="str">
        <f t="shared" si="2837"/>
        <v/>
      </c>
      <c r="CU388" t="str">
        <f t="shared" si="2838"/>
        <v/>
      </c>
      <c r="CV388" t="str">
        <f t="shared" si="2839"/>
        <v/>
      </c>
      <c r="CW388" t="str">
        <f t="shared" si="2840"/>
        <v/>
      </c>
      <c r="CX388" t="str">
        <f t="shared" si="2841"/>
        <v/>
      </c>
      <c r="CY388" t="str">
        <f t="shared" si="2842"/>
        <v/>
      </c>
      <c r="CZ388" t="str">
        <f t="shared" si="2843"/>
        <v/>
      </c>
      <c r="DA388" t="str">
        <f t="shared" si="2844"/>
        <v/>
      </c>
      <c r="DB388" t="str">
        <f t="shared" si="2845"/>
        <v/>
      </c>
      <c r="DC388" t="str">
        <f t="shared" si="2846"/>
        <v/>
      </c>
      <c r="DD388" t="str">
        <f t="shared" si="2847"/>
        <v/>
      </c>
      <c r="DE388" t="str">
        <f t="shared" si="2848"/>
        <v/>
      </c>
      <c r="DF388" t="str">
        <f t="shared" si="2849"/>
        <v/>
      </c>
      <c r="DG388" t="str">
        <f t="shared" si="2850"/>
        <v/>
      </c>
      <c r="DH388" t="str">
        <f t="shared" si="2851"/>
        <v/>
      </c>
      <c r="DI388" t="str">
        <f t="shared" si="2852"/>
        <v/>
      </c>
      <c r="DJ388" t="str">
        <f t="shared" si="2853"/>
        <v/>
      </c>
      <c r="DK388" t="str">
        <f t="shared" si="2854"/>
        <v/>
      </c>
      <c r="DL388" t="str">
        <f t="shared" si="2855"/>
        <v/>
      </c>
      <c r="DM388" t="str">
        <f t="shared" si="2856"/>
        <v/>
      </c>
      <c r="DN388" t="str">
        <f t="shared" si="2857"/>
        <v/>
      </c>
      <c r="DO388" t="str">
        <f t="shared" si="2858"/>
        <v/>
      </c>
      <c r="DP388" t="str">
        <f t="shared" si="2859"/>
        <v/>
      </c>
      <c r="DQ388" t="str">
        <f t="shared" si="2860"/>
        <v/>
      </c>
      <c r="DR388" t="str">
        <f t="shared" si="2861"/>
        <v/>
      </c>
      <c r="DS388" t="str">
        <f t="shared" si="2862"/>
        <v/>
      </c>
      <c r="DT388" t="str">
        <f t="shared" si="2863"/>
        <v/>
      </c>
      <c r="DU388" t="str">
        <f t="shared" si="2864"/>
        <v/>
      </c>
      <c r="DV388" t="str">
        <f t="shared" si="2865"/>
        <v/>
      </c>
      <c r="DW388" t="str">
        <f t="shared" si="2866"/>
        <v/>
      </c>
      <c r="DX388" t="str">
        <f t="shared" si="2867"/>
        <v/>
      </c>
      <c r="DY388" t="str">
        <f t="shared" si="2868"/>
        <v/>
      </c>
      <c r="DZ388" t="str">
        <f t="shared" si="2869"/>
        <v/>
      </c>
      <c r="EA388" t="str">
        <f t="shared" si="2870"/>
        <v/>
      </c>
      <c r="EB388" t="str">
        <f t="shared" si="2871"/>
        <v/>
      </c>
      <c r="EC388" t="str">
        <f t="shared" si="2872"/>
        <v/>
      </c>
      <c r="ED388" t="str">
        <f t="shared" si="2873"/>
        <v/>
      </c>
      <c r="EE388" t="str">
        <f t="shared" si="2874"/>
        <v/>
      </c>
      <c r="EF388" t="str">
        <f t="shared" si="2875"/>
        <v/>
      </c>
      <c r="EG388" t="str">
        <f t="shared" si="2876"/>
        <v/>
      </c>
      <c r="EH388" t="str">
        <f t="shared" si="2877"/>
        <v/>
      </c>
      <c r="EI388" t="str">
        <f t="shared" si="2878"/>
        <v/>
      </c>
      <c r="EJ388" t="str">
        <f t="shared" si="2879"/>
        <v/>
      </c>
      <c r="EK388" t="str">
        <f t="shared" si="2880"/>
        <v/>
      </c>
      <c r="EL388" t="str">
        <f t="shared" si="2881"/>
        <v/>
      </c>
      <c r="EM388" t="str">
        <f t="shared" si="2882"/>
        <v/>
      </c>
      <c r="EN388" t="str">
        <f t="shared" si="2883"/>
        <v/>
      </c>
      <c r="EO388" t="str">
        <f t="shared" si="2884"/>
        <v/>
      </c>
    </row>
    <row r="389" spans="75:145">
      <c r="BW389" t="str">
        <f t="shared" si="2304"/>
        <v/>
      </c>
      <c r="BX389" t="str">
        <f t="shared" si="2815"/>
        <v/>
      </c>
      <c r="BY389" t="str">
        <f t="shared" si="2816"/>
        <v/>
      </c>
      <c r="BZ389" t="str">
        <f t="shared" si="2817"/>
        <v/>
      </c>
      <c r="CA389" t="str">
        <f t="shared" si="2818"/>
        <v/>
      </c>
      <c r="CB389" t="str">
        <f t="shared" si="2819"/>
        <v/>
      </c>
      <c r="CC389" t="str">
        <f t="shared" si="2820"/>
        <v/>
      </c>
      <c r="CD389" t="str">
        <f t="shared" si="2821"/>
        <v/>
      </c>
      <c r="CE389" t="str">
        <f t="shared" si="2822"/>
        <v/>
      </c>
      <c r="CF389" t="str">
        <f t="shared" si="2823"/>
        <v/>
      </c>
      <c r="CG389" t="str">
        <f t="shared" si="2824"/>
        <v/>
      </c>
      <c r="CH389" t="str">
        <f t="shared" si="2825"/>
        <v/>
      </c>
      <c r="CI389" t="str">
        <f t="shared" si="2826"/>
        <v/>
      </c>
      <c r="CJ389" t="str">
        <f t="shared" si="2827"/>
        <v/>
      </c>
      <c r="CK389" t="str">
        <f t="shared" si="2828"/>
        <v/>
      </c>
      <c r="CL389" t="str">
        <f t="shared" si="2829"/>
        <v/>
      </c>
      <c r="CM389" t="str">
        <f t="shared" si="2830"/>
        <v/>
      </c>
      <c r="CN389" t="str">
        <f t="shared" si="2831"/>
        <v/>
      </c>
      <c r="CO389" t="str">
        <f t="shared" si="2832"/>
        <v/>
      </c>
      <c r="CP389" t="str">
        <f t="shared" si="2833"/>
        <v/>
      </c>
      <c r="CQ389" t="str">
        <f t="shared" si="2834"/>
        <v/>
      </c>
      <c r="CR389" t="str">
        <f t="shared" si="2835"/>
        <v/>
      </c>
      <c r="CS389" t="str">
        <f t="shared" si="2836"/>
        <v/>
      </c>
      <c r="CT389" t="str">
        <f t="shared" si="2837"/>
        <v/>
      </c>
      <c r="CU389" t="str">
        <f t="shared" si="2838"/>
        <v/>
      </c>
      <c r="CV389" t="str">
        <f t="shared" si="2839"/>
        <v/>
      </c>
      <c r="CW389" t="str">
        <f t="shared" si="2840"/>
        <v/>
      </c>
      <c r="CX389" t="str">
        <f t="shared" si="2841"/>
        <v/>
      </c>
      <c r="CY389" t="str">
        <f t="shared" si="2842"/>
        <v/>
      </c>
      <c r="CZ389" t="str">
        <f t="shared" si="2843"/>
        <v/>
      </c>
      <c r="DA389" t="str">
        <f t="shared" si="2844"/>
        <v/>
      </c>
      <c r="DB389" t="str">
        <f t="shared" si="2845"/>
        <v/>
      </c>
      <c r="DC389" t="str">
        <f t="shared" si="2846"/>
        <v/>
      </c>
      <c r="DD389" t="str">
        <f t="shared" si="2847"/>
        <v/>
      </c>
      <c r="DE389" t="str">
        <f t="shared" si="2848"/>
        <v/>
      </c>
      <c r="DF389" t="str">
        <f t="shared" si="2849"/>
        <v/>
      </c>
      <c r="DG389" t="str">
        <f t="shared" si="2850"/>
        <v/>
      </c>
      <c r="DH389" t="str">
        <f t="shared" si="2851"/>
        <v/>
      </c>
      <c r="DI389" t="str">
        <f t="shared" si="2852"/>
        <v/>
      </c>
      <c r="DJ389" t="str">
        <f t="shared" si="2853"/>
        <v/>
      </c>
      <c r="DK389" t="str">
        <f t="shared" si="2854"/>
        <v/>
      </c>
      <c r="DL389" t="str">
        <f t="shared" si="2855"/>
        <v/>
      </c>
      <c r="DM389" t="str">
        <f t="shared" si="2856"/>
        <v/>
      </c>
      <c r="DN389" t="str">
        <f t="shared" si="2857"/>
        <v/>
      </c>
      <c r="DO389" t="str">
        <f t="shared" si="2858"/>
        <v/>
      </c>
      <c r="DP389" t="str">
        <f t="shared" si="2859"/>
        <v/>
      </c>
      <c r="DQ389" t="str">
        <f t="shared" si="2860"/>
        <v/>
      </c>
      <c r="DR389" t="str">
        <f t="shared" si="2861"/>
        <v/>
      </c>
      <c r="DS389" t="str">
        <f t="shared" si="2862"/>
        <v/>
      </c>
      <c r="DT389" t="str">
        <f t="shared" si="2863"/>
        <v/>
      </c>
      <c r="DU389" t="str">
        <f t="shared" si="2864"/>
        <v/>
      </c>
      <c r="DV389" t="str">
        <f t="shared" si="2865"/>
        <v/>
      </c>
      <c r="DW389" t="str">
        <f t="shared" si="2866"/>
        <v/>
      </c>
      <c r="DX389" t="str">
        <f t="shared" si="2867"/>
        <v/>
      </c>
      <c r="DY389" t="str">
        <f t="shared" si="2868"/>
        <v/>
      </c>
      <c r="DZ389" t="str">
        <f t="shared" si="2869"/>
        <v/>
      </c>
      <c r="EA389" t="str">
        <f t="shared" si="2870"/>
        <v/>
      </c>
      <c r="EB389" t="str">
        <f t="shared" si="2871"/>
        <v/>
      </c>
      <c r="EC389" t="str">
        <f t="shared" si="2872"/>
        <v/>
      </c>
      <c r="ED389" t="str">
        <f t="shared" si="2873"/>
        <v/>
      </c>
      <c r="EE389" t="str">
        <f t="shared" si="2874"/>
        <v/>
      </c>
      <c r="EF389" t="str">
        <f t="shared" si="2875"/>
        <v/>
      </c>
      <c r="EG389" t="str">
        <f t="shared" si="2876"/>
        <v/>
      </c>
      <c r="EH389" t="str">
        <f t="shared" si="2877"/>
        <v/>
      </c>
      <c r="EI389" t="str">
        <f t="shared" si="2878"/>
        <v/>
      </c>
      <c r="EJ389" t="str">
        <f t="shared" si="2879"/>
        <v/>
      </c>
      <c r="EK389" t="str">
        <f t="shared" si="2880"/>
        <v/>
      </c>
      <c r="EL389" t="str">
        <f t="shared" si="2881"/>
        <v/>
      </c>
      <c r="EM389" t="str">
        <f t="shared" si="2882"/>
        <v/>
      </c>
      <c r="EN389" t="str">
        <f t="shared" si="2883"/>
        <v/>
      </c>
      <c r="EO389" t="str">
        <f t="shared" si="2884"/>
        <v/>
      </c>
    </row>
    <row r="390" spans="75:145">
      <c r="BW390" t="str">
        <f t="shared" si="2304"/>
        <v/>
      </c>
      <c r="BX390" t="str">
        <f t="shared" si="2815"/>
        <v/>
      </c>
      <c r="BY390" t="str">
        <f t="shared" si="2816"/>
        <v/>
      </c>
      <c r="BZ390" t="str">
        <f t="shared" si="2817"/>
        <v/>
      </c>
      <c r="CA390" t="str">
        <f t="shared" si="2818"/>
        <v/>
      </c>
      <c r="CB390" t="str">
        <f t="shared" si="2819"/>
        <v/>
      </c>
      <c r="CC390" t="str">
        <f t="shared" si="2820"/>
        <v/>
      </c>
      <c r="CD390" t="str">
        <f t="shared" si="2821"/>
        <v/>
      </c>
      <c r="CE390" t="str">
        <f t="shared" si="2822"/>
        <v/>
      </c>
      <c r="CF390" t="str">
        <f t="shared" si="2823"/>
        <v/>
      </c>
      <c r="CG390" t="str">
        <f t="shared" si="2824"/>
        <v/>
      </c>
      <c r="CH390" t="str">
        <f t="shared" si="2825"/>
        <v/>
      </c>
      <c r="CI390" t="str">
        <f t="shared" si="2826"/>
        <v/>
      </c>
      <c r="CJ390" t="str">
        <f t="shared" si="2827"/>
        <v/>
      </c>
      <c r="CK390" t="str">
        <f t="shared" si="2828"/>
        <v/>
      </c>
      <c r="CL390" t="str">
        <f t="shared" si="2829"/>
        <v/>
      </c>
      <c r="CM390" t="str">
        <f t="shared" si="2830"/>
        <v/>
      </c>
      <c r="CN390" t="str">
        <f t="shared" si="2831"/>
        <v/>
      </c>
      <c r="CO390" t="str">
        <f t="shared" si="2832"/>
        <v/>
      </c>
      <c r="CP390" t="str">
        <f t="shared" si="2833"/>
        <v/>
      </c>
      <c r="CQ390" t="str">
        <f t="shared" si="2834"/>
        <v/>
      </c>
      <c r="CR390" t="str">
        <f t="shared" si="2835"/>
        <v/>
      </c>
      <c r="CS390" t="str">
        <f t="shared" si="2836"/>
        <v/>
      </c>
      <c r="CT390" t="str">
        <f t="shared" si="2837"/>
        <v/>
      </c>
      <c r="CU390" t="str">
        <f t="shared" si="2838"/>
        <v/>
      </c>
      <c r="CV390" t="str">
        <f t="shared" si="2839"/>
        <v/>
      </c>
      <c r="CW390" t="str">
        <f t="shared" si="2840"/>
        <v/>
      </c>
      <c r="CX390" t="str">
        <f t="shared" si="2841"/>
        <v/>
      </c>
      <c r="CY390" t="str">
        <f t="shared" si="2842"/>
        <v/>
      </c>
      <c r="CZ390" t="str">
        <f t="shared" si="2843"/>
        <v/>
      </c>
      <c r="DA390" t="str">
        <f t="shared" si="2844"/>
        <v/>
      </c>
      <c r="DB390" t="str">
        <f t="shared" si="2845"/>
        <v/>
      </c>
      <c r="DC390" t="str">
        <f t="shared" si="2846"/>
        <v/>
      </c>
      <c r="DD390" t="str">
        <f t="shared" si="2847"/>
        <v/>
      </c>
      <c r="DE390" t="str">
        <f t="shared" si="2848"/>
        <v/>
      </c>
      <c r="DF390" t="str">
        <f t="shared" si="2849"/>
        <v/>
      </c>
      <c r="DG390" t="str">
        <f t="shared" si="2850"/>
        <v/>
      </c>
      <c r="DH390" t="str">
        <f t="shared" si="2851"/>
        <v/>
      </c>
      <c r="DI390" t="str">
        <f t="shared" si="2852"/>
        <v/>
      </c>
      <c r="DJ390" t="str">
        <f t="shared" si="2853"/>
        <v/>
      </c>
      <c r="DK390" t="str">
        <f t="shared" si="2854"/>
        <v/>
      </c>
      <c r="DL390" t="str">
        <f t="shared" si="2855"/>
        <v/>
      </c>
      <c r="DM390" t="str">
        <f t="shared" si="2856"/>
        <v/>
      </c>
      <c r="DN390" t="str">
        <f t="shared" si="2857"/>
        <v/>
      </c>
      <c r="DO390" t="str">
        <f t="shared" si="2858"/>
        <v/>
      </c>
      <c r="DP390" t="str">
        <f t="shared" si="2859"/>
        <v/>
      </c>
      <c r="DQ390" t="str">
        <f t="shared" si="2860"/>
        <v/>
      </c>
      <c r="DR390" t="str">
        <f t="shared" si="2861"/>
        <v/>
      </c>
      <c r="DS390" t="str">
        <f t="shared" si="2862"/>
        <v/>
      </c>
      <c r="DT390" t="str">
        <f t="shared" si="2863"/>
        <v/>
      </c>
      <c r="DU390" t="str">
        <f t="shared" si="2864"/>
        <v/>
      </c>
      <c r="DV390" t="str">
        <f t="shared" si="2865"/>
        <v/>
      </c>
      <c r="DW390" t="str">
        <f t="shared" si="2866"/>
        <v/>
      </c>
      <c r="DX390" t="str">
        <f t="shared" si="2867"/>
        <v/>
      </c>
      <c r="DY390" t="str">
        <f t="shared" si="2868"/>
        <v/>
      </c>
      <c r="DZ390" t="str">
        <f t="shared" si="2869"/>
        <v/>
      </c>
      <c r="EA390" t="str">
        <f t="shared" si="2870"/>
        <v/>
      </c>
      <c r="EB390" t="str">
        <f t="shared" si="2871"/>
        <v/>
      </c>
      <c r="EC390" t="str">
        <f t="shared" si="2872"/>
        <v/>
      </c>
      <c r="ED390" t="str">
        <f t="shared" si="2873"/>
        <v/>
      </c>
      <c r="EE390" t="str">
        <f t="shared" si="2874"/>
        <v/>
      </c>
      <c r="EF390" t="str">
        <f t="shared" si="2875"/>
        <v/>
      </c>
      <c r="EG390" t="str">
        <f t="shared" si="2876"/>
        <v/>
      </c>
      <c r="EH390" t="str">
        <f t="shared" si="2877"/>
        <v/>
      </c>
      <c r="EI390" t="str">
        <f t="shared" si="2878"/>
        <v/>
      </c>
      <c r="EJ390" t="str">
        <f t="shared" si="2879"/>
        <v/>
      </c>
      <c r="EK390" t="str">
        <f t="shared" si="2880"/>
        <v/>
      </c>
      <c r="EL390" t="str">
        <f t="shared" si="2881"/>
        <v/>
      </c>
      <c r="EM390" t="str">
        <f t="shared" si="2882"/>
        <v/>
      </c>
      <c r="EN390" t="str">
        <f t="shared" si="2883"/>
        <v/>
      </c>
      <c r="EO390" t="str">
        <f t="shared" si="2884"/>
        <v/>
      </c>
    </row>
    <row r="391" spans="75:145">
      <c r="BW391" t="str">
        <f t="shared" si="2304"/>
        <v/>
      </c>
      <c r="BX391" t="str">
        <f t="shared" si="2815"/>
        <v/>
      </c>
      <c r="BY391" t="str">
        <f t="shared" si="2816"/>
        <v/>
      </c>
      <c r="BZ391" t="str">
        <f t="shared" si="2817"/>
        <v/>
      </c>
      <c r="CA391" t="str">
        <f t="shared" si="2818"/>
        <v/>
      </c>
      <c r="CB391" t="str">
        <f t="shared" si="2819"/>
        <v/>
      </c>
      <c r="CC391" t="str">
        <f t="shared" si="2820"/>
        <v/>
      </c>
      <c r="CD391" t="str">
        <f t="shared" si="2821"/>
        <v/>
      </c>
      <c r="CE391" t="str">
        <f t="shared" si="2822"/>
        <v/>
      </c>
      <c r="CF391" t="str">
        <f t="shared" si="2823"/>
        <v/>
      </c>
      <c r="CG391" t="str">
        <f t="shared" si="2824"/>
        <v/>
      </c>
      <c r="CH391" t="str">
        <f t="shared" si="2825"/>
        <v/>
      </c>
      <c r="CI391" t="str">
        <f t="shared" si="2826"/>
        <v/>
      </c>
      <c r="CJ391" t="str">
        <f t="shared" si="2827"/>
        <v/>
      </c>
      <c r="CK391" t="str">
        <f t="shared" si="2828"/>
        <v/>
      </c>
      <c r="CL391" t="str">
        <f t="shared" si="2829"/>
        <v/>
      </c>
      <c r="CM391" t="str">
        <f t="shared" si="2830"/>
        <v/>
      </c>
      <c r="CN391" t="str">
        <f t="shared" si="2831"/>
        <v/>
      </c>
      <c r="CO391" t="str">
        <f t="shared" si="2832"/>
        <v/>
      </c>
      <c r="CP391" t="str">
        <f t="shared" si="2833"/>
        <v/>
      </c>
      <c r="CQ391" t="str">
        <f t="shared" si="2834"/>
        <v/>
      </c>
      <c r="CR391" t="str">
        <f t="shared" si="2835"/>
        <v/>
      </c>
      <c r="CS391" t="str">
        <f t="shared" si="2836"/>
        <v/>
      </c>
      <c r="CT391" t="str">
        <f t="shared" si="2837"/>
        <v/>
      </c>
      <c r="CU391" t="str">
        <f t="shared" si="2838"/>
        <v/>
      </c>
      <c r="CV391" t="str">
        <f t="shared" si="2839"/>
        <v/>
      </c>
      <c r="CW391" t="str">
        <f t="shared" si="2840"/>
        <v/>
      </c>
      <c r="CX391" t="str">
        <f t="shared" si="2841"/>
        <v/>
      </c>
      <c r="CY391" t="str">
        <f t="shared" si="2842"/>
        <v/>
      </c>
      <c r="CZ391" t="str">
        <f t="shared" si="2843"/>
        <v/>
      </c>
      <c r="DA391" t="str">
        <f t="shared" si="2844"/>
        <v/>
      </c>
      <c r="DB391" t="str">
        <f t="shared" si="2845"/>
        <v/>
      </c>
      <c r="DC391" t="str">
        <f t="shared" si="2846"/>
        <v/>
      </c>
      <c r="DD391" t="str">
        <f t="shared" si="2847"/>
        <v/>
      </c>
      <c r="DE391" t="str">
        <f t="shared" si="2848"/>
        <v/>
      </c>
      <c r="DF391" t="str">
        <f t="shared" si="2849"/>
        <v/>
      </c>
      <c r="DG391" t="str">
        <f t="shared" si="2850"/>
        <v/>
      </c>
      <c r="DH391" t="str">
        <f t="shared" si="2851"/>
        <v/>
      </c>
      <c r="DI391" t="str">
        <f t="shared" si="2852"/>
        <v/>
      </c>
      <c r="DJ391" t="str">
        <f t="shared" si="2853"/>
        <v/>
      </c>
      <c r="DK391" t="str">
        <f t="shared" si="2854"/>
        <v/>
      </c>
      <c r="DL391" t="str">
        <f t="shared" si="2855"/>
        <v/>
      </c>
      <c r="DM391" t="str">
        <f t="shared" si="2856"/>
        <v/>
      </c>
      <c r="DN391" t="str">
        <f t="shared" si="2857"/>
        <v/>
      </c>
      <c r="DO391" t="str">
        <f t="shared" si="2858"/>
        <v/>
      </c>
      <c r="DP391" t="str">
        <f t="shared" si="2859"/>
        <v/>
      </c>
      <c r="DQ391" t="str">
        <f t="shared" si="2860"/>
        <v/>
      </c>
      <c r="DR391" t="str">
        <f t="shared" si="2861"/>
        <v/>
      </c>
      <c r="DS391" t="str">
        <f t="shared" si="2862"/>
        <v/>
      </c>
      <c r="DT391" t="str">
        <f t="shared" si="2863"/>
        <v/>
      </c>
      <c r="DU391" t="str">
        <f t="shared" si="2864"/>
        <v/>
      </c>
      <c r="DV391" t="str">
        <f t="shared" si="2865"/>
        <v/>
      </c>
      <c r="DW391" t="str">
        <f t="shared" si="2866"/>
        <v/>
      </c>
      <c r="DX391" t="str">
        <f t="shared" si="2867"/>
        <v/>
      </c>
      <c r="DY391" t="str">
        <f t="shared" si="2868"/>
        <v/>
      </c>
      <c r="DZ391" t="str">
        <f t="shared" si="2869"/>
        <v/>
      </c>
      <c r="EA391" t="str">
        <f t="shared" si="2870"/>
        <v/>
      </c>
      <c r="EB391" t="str">
        <f t="shared" si="2871"/>
        <v/>
      </c>
      <c r="EC391" t="str">
        <f t="shared" si="2872"/>
        <v/>
      </c>
      <c r="ED391" t="str">
        <f t="shared" si="2873"/>
        <v/>
      </c>
      <c r="EE391" t="str">
        <f t="shared" si="2874"/>
        <v/>
      </c>
      <c r="EF391" t="str">
        <f t="shared" si="2875"/>
        <v/>
      </c>
      <c r="EG391" t="str">
        <f t="shared" si="2876"/>
        <v/>
      </c>
      <c r="EH391" t="str">
        <f t="shared" si="2877"/>
        <v/>
      </c>
      <c r="EI391" t="str">
        <f t="shared" si="2878"/>
        <v/>
      </c>
      <c r="EJ391" t="str">
        <f t="shared" si="2879"/>
        <v/>
      </c>
      <c r="EK391" t="str">
        <f t="shared" si="2880"/>
        <v/>
      </c>
      <c r="EL391" t="str">
        <f t="shared" si="2881"/>
        <v/>
      </c>
      <c r="EM391" t="str">
        <f t="shared" si="2882"/>
        <v/>
      </c>
      <c r="EN391" t="str">
        <f t="shared" si="2883"/>
        <v/>
      </c>
      <c r="EO391" t="str">
        <f t="shared" si="2884"/>
        <v/>
      </c>
    </row>
    <row r="392" spans="75:145">
      <c r="BW392" t="str">
        <f t="shared" si="2304"/>
        <v/>
      </c>
      <c r="BX392" t="str">
        <f t="shared" si="2815"/>
        <v/>
      </c>
      <c r="BY392" t="str">
        <f t="shared" si="2816"/>
        <v/>
      </c>
      <c r="BZ392" t="str">
        <f t="shared" si="2817"/>
        <v/>
      </c>
      <c r="CA392" t="str">
        <f t="shared" si="2818"/>
        <v/>
      </c>
      <c r="CB392" t="str">
        <f t="shared" si="2819"/>
        <v/>
      </c>
      <c r="CC392" t="str">
        <f t="shared" si="2820"/>
        <v/>
      </c>
      <c r="CD392" t="str">
        <f t="shared" si="2821"/>
        <v/>
      </c>
      <c r="CE392" t="str">
        <f t="shared" si="2822"/>
        <v/>
      </c>
      <c r="CF392" t="str">
        <f t="shared" si="2823"/>
        <v/>
      </c>
      <c r="CG392" t="str">
        <f t="shared" si="2824"/>
        <v/>
      </c>
      <c r="CH392" t="str">
        <f t="shared" si="2825"/>
        <v/>
      </c>
      <c r="CI392" t="str">
        <f t="shared" si="2826"/>
        <v/>
      </c>
      <c r="CJ392" t="str">
        <f t="shared" si="2827"/>
        <v/>
      </c>
      <c r="CK392" t="str">
        <f t="shared" si="2828"/>
        <v/>
      </c>
      <c r="CL392" t="str">
        <f t="shared" si="2829"/>
        <v/>
      </c>
      <c r="CM392" t="str">
        <f t="shared" si="2830"/>
        <v/>
      </c>
      <c r="CN392" t="str">
        <f t="shared" si="2831"/>
        <v/>
      </c>
      <c r="CO392" t="str">
        <f t="shared" si="2832"/>
        <v/>
      </c>
      <c r="CP392" t="str">
        <f t="shared" si="2833"/>
        <v/>
      </c>
      <c r="CQ392" t="str">
        <f t="shared" si="2834"/>
        <v/>
      </c>
      <c r="CR392" t="str">
        <f t="shared" si="2835"/>
        <v/>
      </c>
      <c r="CS392" t="str">
        <f t="shared" si="2836"/>
        <v/>
      </c>
      <c r="CT392" t="str">
        <f t="shared" si="2837"/>
        <v/>
      </c>
      <c r="CU392" t="str">
        <f t="shared" si="2838"/>
        <v/>
      </c>
      <c r="CV392" t="str">
        <f t="shared" si="2839"/>
        <v/>
      </c>
      <c r="CW392" t="str">
        <f t="shared" si="2840"/>
        <v/>
      </c>
      <c r="CX392" t="str">
        <f t="shared" si="2841"/>
        <v/>
      </c>
      <c r="CY392" t="str">
        <f t="shared" si="2842"/>
        <v/>
      </c>
      <c r="CZ392" t="str">
        <f t="shared" si="2843"/>
        <v/>
      </c>
      <c r="DA392" t="str">
        <f t="shared" si="2844"/>
        <v/>
      </c>
      <c r="DB392" t="str">
        <f t="shared" si="2845"/>
        <v/>
      </c>
      <c r="DC392" t="str">
        <f t="shared" si="2846"/>
        <v/>
      </c>
      <c r="DD392" t="str">
        <f t="shared" si="2847"/>
        <v/>
      </c>
      <c r="DE392" t="str">
        <f t="shared" si="2848"/>
        <v/>
      </c>
      <c r="DF392" t="str">
        <f t="shared" si="2849"/>
        <v/>
      </c>
      <c r="DG392" t="str">
        <f t="shared" si="2850"/>
        <v/>
      </c>
      <c r="DH392" t="str">
        <f t="shared" si="2851"/>
        <v/>
      </c>
      <c r="DI392" t="str">
        <f t="shared" si="2852"/>
        <v/>
      </c>
      <c r="DJ392" t="str">
        <f t="shared" si="2853"/>
        <v/>
      </c>
      <c r="DK392" t="str">
        <f t="shared" si="2854"/>
        <v/>
      </c>
      <c r="DL392" t="str">
        <f t="shared" si="2855"/>
        <v/>
      </c>
      <c r="DM392" t="str">
        <f t="shared" si="2856"/>
        <v/>
      </c>
      <c r="DN392" t="str">
        <f t="shared" si="2857"/>
        <v/>
      </c>
      <c r="DO392" t="str">
        <f t="shared" si="2858"/>
        <v/>
      </c>
      <c r="DP392" t="str">
        <f t="shared" si="2859"/>
        <v/>
      </c>
      <c r="DQ392" t="str">
        <f t="shared" si="2860"/>
        <v/>
      </c>
      <c r="DR392" t="str">
        <f t="shared" si="2861"/>
        <v/>
      </c>
      <c r="DS392" t="str">
        <f t="shared" si="2862"/>
        <v/>
      </c>
      <c r="DT392" t="str">
        <f t="shared" si="2863"/>
        <v/>
      </c>
      <c r="DU392" t="str">
        <f t="shared" si="2864"/>
        <v/>
      </c>
      <c r="DV392" t="str">
        <f t="shared" si="2865"/>
        <v/>
      </c>
      <c r="DW392" t="str">
        <f t="shared" si="2866"/>
        <v/>
      </c>
      <c r="DX392" t="str">
        <f t="shared" si="2867"/>
        <v/>
      </c>
      <c r="DY392" t="str">
        <f t="shared" si="2868"/>
        <v/>
      </c>
      <c r="DZ392" t="str">
        <f t="shared" si="2869"/>
        <v/>
      </c>
      <c r="EA392" t="str">
        <f t="shared" si="2870"/>
        <v/>
      </c>
      <c r="EB392" t="str">
        <f t="shared" si="2871"/>
        <v/>
      </c>
      <c r="EC392" t="str">
        <f t="shared" si="2872"/>
        <v/>
      </c>
      <c r="ED392" t="str">
        <f t="shared" si="2873"/>
        <v/>
      </c>
      <c r="EE392" t="str">
        <f t="shared" si="2874"/>
        <v/>
      </c>
      <c r="EF392" t="str">
        <f t="shared" si="2875"/>
        <v/>
      </c>
      <c r="EG392" t="str">
        <f t="shared" si="2876"/>
        <v/>
      </c>
      <c r="EH392" t="str">
        <f t="shared" si="2877"/>
        <v/>
      </c>
      <c r="EI392" t="str">
        <f t="shared" si="2878"/>
        <v/>
      </c>
      <c r="EJ392" t="str">
        <f t="shared" si="2879"/>
        <v/>
      </c>
      <c r="EK392" t="str">
        <f t="shared" si="2880"/>
        <v/>
      </c>
      <c r="EL392" t="str">
        <f t="shared" si="2881"/>
        <v/>
      </c>
      <c r="EM392" t="str">
        <f t="shared" si="2882"/>
        <v/>
      </c>
      <c r="EN392" t="str">
        <f t="shared" si="2883"/>
        <v/>
      </c>
      <c r="EO392" t="str">
        <f t="shared" si="2884"/>
        <v/>
      </c>
    </row>
    <row r="393" spans="75:145">
      <c r="BW393" t="str">
        <f t="shared" si="2304"/>
        <v/>
      </c>
      <c r="BX393" t="str">
        <f t="shared" si="2815"/>
        <v/>
      </c>
      <c r="BY393" t="str">
        <f t="shared" si="2816"/>
        <v/>
      </c>
      <c r="BZ393" t="str">
        <f t="shared" si="2817"/>
        <v/>
      </c>
      <c r="CA393" t="str">
        <f t="shared" si="2818"/>
        <v/>
      </c>
      <c r="CB393" t="str">
        <f t="shared" si="2819"/>
        <v/>
      </c>
      <c r="CC393" t="str">
        <f t="shared" si="2820"/>
        <v/>
      </c>
      <c r="CD393" t="str">
        <f t="shared" si="2821"/>
        <v/>
      </c>
      <c r="CE393" t="str">
        <f t="shared" si="2822"/>
        <v/>
      </c>
      <c r="CF393" t="str">
        <f t="shared" si="2823"/>
        <v/>
      </c>
      <c r="CG393" t="str">
        <f t="shared" si="2824"/>
        <v/>
      </c>
      <c r="CH393" t="str">
        <f t="shared" si="2825"/>
        <v/>
      </c>
      <c r="CI393" t="str">
        <f t="shared" si="2826"/>
        <v/>
      </c>
      <c r="CJ393" t="str">
        <f t="shared" si="2827"/>
        <v/>
      </c>
      <c r="CK393" t="str">
        <f t="shared" si="2828"/>
        <v/>
      </c>
      <c r="CL393" t="str">
        <f t="shared" si="2829"/>
        <v/>
      </c>
      <c r="CM393" t="str">
        <f t="shared" si="2830"/>
        <v/>
      </c>
      <c r="CN393" t="str">
        <f t="shared" si="2831"/>
        <v/>
      </c>
      <c r="CO393" t="str">
        <f t="shared" si="2832"/>
        <v/>
      </c>
      <c r="CP393" t="str">
        <f t="shared" si="2833"/>
        <v/>
      </c>
      <c r="CQ393" t="str">
        <f t="shared" si="2834"/>
        <v/>
      </c>
      <c r="CR393" t="str">
        <f t="shared" si="2835"/>
        <v/>
      </c>
      <c r="CS393" t="str">
        <f t="shared" si="2836"/>
        <v/>
      </c>
      <c r="CT393" t="str">
        <f t="shared" si="2837"/>
        <v/>
      </c>
      <c r="CU393" t="str">
        <f t="shared" si="2838"/>
        <v/>
      </c>
      <c r="CV393" t="str">
        <f t="shared" si="2839"/>
        <v/>
      </c>
      <c r="CW393" t="str">
        <f t="shared" si="2840"/>
        <v/>
      </c>
      <c r="CX393" t="str">
        <f t="shared" si="2841"/>
        <v/>
      </c>
      <c r="CY393" t="str">
        <f t="shared" si="2842"/>
        <v/>
      </c>
      <c r="CZ393" t="str">
        <f t="shared" si="2843"/>
        <v/>
      </c>
      <c r="DA393" t="str">
        <f t="shared" si="2844"/>
        <v/>
      </c>
      <c r="DB393" t="str">
        <f t="shared" si="2845"/>
        <v/>
      </c>
      <c r="DC393" t="str">
        <f t="shared" si="2846"/>
        <v/>
      </c>
      <c r="DD393" t="str">
        <f t="shared" si="2847"/>
        <v/>
      </c>
      <c r="DE393" t="str">
        <f t="shared" si="2848"/>
        <v/>
      </c>
      <c r="DF393" t="str">
        <f t="shared" si="2849"/>
        <v/>
      </c>
      <c r="DG393" t="str">
        <f t="shared" si="2850"/>
        <v/>
      </c>
      <c r="DH393" t="str">
        <f t="shared" si="2851"/>
        <v/>
      </c>
      <c r="DI393" t="str">
        <f t="shared" si="2852"/>
        <v/>
      </c>
      <c r="DJ393" t="str">
        <f t="shared" si="2853"/>
        <v/>
      </c>
      <c r="DK393" t="str">
        <f t="shared" si="2854"/>
        <v/>
      </c>
      <c r="DL393" t="str">
        <f t="shared" si="2855"/>
        <v/>
      </c>
      <c r="DM393" t="str">
        <f t="shared" si="2856"/>
        <v/>
      </c>
      <c r="DN393" t="str">
        <f t="shared" si="2857"/>
        <v/>
      </c>
      <c r="DO393" t="str">
        <f t="shared" si="2858"/>
        <v/>
      </c>
      <c r="DP393" t="str">
        <f t="shared" si="2859"/>
        <v/>
      </c>
      <c r="DQ393" t="str">
        <f t="shared" si="2860"/>
        <v/>
      </c>
      <c r="DR393" t="str">
        <f t="shared" si="2861"/>
        <v/>
      </c>
      <c r="DS393" t="str">
        <f t="shared" si="2862"/>
        <v/>
      </c>
      <c r="DT393" t="str">
        <f t="shared" si="2863"/>
        <v/>
      </c>
      <c r="DU393" t="str">
        <f t="shared" si="2864"/>
        <v/>
      </c>
      <c r="DV393" t="str">
        <f t="shared" si="2865"/>
        <v/>
      </c>
      <c r="DW393" t="str">
        <f t="shared" si="2866"/>
        <v/>
      </c>
      <c r="DX393" t="str">
        <f t="shared" si="2867"/>
        <v/>
      </c>
      <c r="DY393" t="str">
        <f t="shared" si="2868"/>
        <v/>
      </c>
      <c r="DZ393" t="str">
        <f t="shared" si="2869"/>
        <v/>
      </c>
      <c r="EA393" t="str">
        <f t="shared" si="2870"/>
        <v/>
      </c>
      <c r="EB393" t="str">
        <f t="shared" si="2871"/>
        <v/>
      </c>
      <c r="EC393" t="str">
        <f t="shared" si="2872"/>
        <v/>
      </c>
      <c r="ED393" t="str">
        <f t="shared" si="2873"/>
        <v/>
      </c>
      <c r="EE393" t="str">
        <f t="shared" si="2874"/>
        <v/>
      </c>
      <c r="EF393" t="str">
        <f t="shared" si="2875"/>
        <v/>
      </c>
      <c r="EG393" t="str">
        <f t="shared" si="2876"/>
        <v/>
      </c>
      <c r="EH393" t="str">
        <f t="shared" si="2877"/>
        <v/>
      </c>
      <c r="EI393" t="str">
        <f t="shared" si="2878"/>
        <v/>
      </c>
      <c r="EJ393" t="str">
        <f t="shared" si="2879"/>
        <v/>
      </c>
      <c r="EK393" t="str">
        <f t="shared" si="2880"/>
        <v/>
      </c>
      <c r="EL393" t="str">
        <f t="shared" si="2881"/>
        <v/>
      </c>
      <c r="EM393" t="str">
        <f t="shared" si="2882"/>
        <v/>
      </c>
      <c r="EN393" t="str">
        <f t="shared" si="2883"/>
        <v/>
      </c>
      <c r="EO393" t="str">
        <f t="shared" si="2884"/>
        <v/>
      </c>
    </row>
    <row r="394" spans="75:145">
      <c r="BW394" t="str">
        <f t="shared" si="2304"/>
        <v/>
      </c>
      <c r="BX394" t="str">
        <f t="shared" si="2815"/>
        <v/>
      </c>
      <c r="BY394" t="str">
        <f t="shared" si="2816"/>
        <v/>
      </c>
      <c r="BZ394" t="str">
        <f t="shared" si="2817"/>
        <v/>
      </c>
      <c r="CA394" t="str">
        <f t="shared" si="2818"/>
        <v/>
      </c>
      <c r="CB394" t="str">
        <f t="shared" si="2819"/>
        <v/>
      </c>
      <c r="CC394" t="str">
        <f t="shared" si="2820"/>
        <v/>
      </c>
      <c r="CD394" t="str">
        <f t="shared" si="2821"/>
        <v/>
      </c>
      <c r="CE394" t="str">
        <f t="shared" si="2822"/>
        <v/>
      </c>
      <c r="CF394" t="str">
        <f t="shared" si="2823"/>
        <v/>
      </c>
      <c r="CG394" t="str">
        <f t="shared" si="2824"/>
        <v/>
      </c>
      <c r="CH394" t="str">
        <f t="shared" si="2825"/>
        <v/>
      </c>
      <c r="CI394" t="str">
        <f t="shared" si="2826"/>
        <v/>
      </c>
      <c r="CJ394" t="str">
        <f t="shared" si="2827"/>
        <v/>
      </c>
      <c r="CK394" t="str">
        <f t="shared" si="2828"/>
        <v/>
      </c>
      <c r="CL394" t="str">
        <f t="shared" si="2829"/>
        <v/>
      </c>
      <c r="CM394" t="str">
        <f t="shared" si="2830"/>
        <v/>
      </c>
      <c r="CN394" t="str">
        <f t="shared" si="2831"/>
        <v/>
      </c>
      <c r="CO394" t="str">
        <f t="shared" si="2832"/>
        <v/>
      </c>
      <c r="CP394" t="str">
        <f t="shared" si="2833"/>
        <v/>
      </c>
      <c r="CQ394" t="str">
        <f t="shared" si="2834"/>
        <v/>
      </c>
      <c r="CR394" t="str">
        <f t="shared" si="2835"/>
        <v/>
      </c>
      <c r="CS394" t="str">
        <f t="shared" si="2836"/>
        <v/>
      </c>
      <c r="CT394" t="str">
        <f t="shared" si="2837"/>
        <v/>
      </c>
      <c r="CU394" t="str">
        <f t="shared" si="2838"/>
        <v/>
      </c>
      <c r="CV394" t="str">
        <f t="shared" si="2839"/>
        <v/>
      </c>
      <c r="CW394" t="str">
        <f t="shared" si="2840"/>
        <v/>
      </c>
      <c r="CX394" t="str">
        <f t="shared" si="2841"/>
        <v/>
      </c>
      <c r="CY394" t="str">
        <f t="shared" si="2842"/>
        <v/>
      </c>
      <c r="CZ394" t="str">
        <f t="shared" si="2843"/>
        <v/>
      </c>
      <c r="DA394" t="str">
        <f t="shared" si="2844"/>
        <v/>
      </c>
      <c r="DB394" t="str">
        <f t="shared" si="2845"/>
        <v/>
      </c>
      <c r="DC394" t="str">
        <f t="shared" si="2846"/>
        <v/>
      </c>
      <c r="DD394" t="str">
        <f t="shared" si="2847"/>
        <v/>
      </c>
      <c r="DE394" t="str">
        <f t="shared" si="2848"/>
        <v/>
      </c>
      <c r="DF394" t="str">
        <f t="shared" si="2849"/>
        <v/>
      </c>
      <c r="DG394" t="str">
        <f t="shared" si="2850"/>
        <v/>
      </c>
      <c r="DH394" t="str">
        <f t="shared" si="2851"/>
        <v/>
      </c>
      <c r="DI394" t="str">
        <f t="shared" si="2852"/>
        <v/>
      </c>
      <c r="DJ394" t="str">
        <f t="shared" si="2853"/>
        <v/>
      </c>
      <c r="DK394" t="str">
        <f t="shared" si="2854"/>
        <v/>
      </c>
      <c r="DL394" t="str">
        <f t="shared" si="2855"/>
        <v/>
      </c>
      <c r="DM394" t="str">
        <f t="shared" si="2856"/>
        <v/>
      </c>
      <c r="DN394" t="str">
        <f t="shared" si="2857"/>
        <v/>
      </c>
      <c r="DO394" t="str">
        <f t="shared" si="2858"/>
        <v/>
      </c>
      <c r="DP394" t="str">
        <f t="shared" si="2859"/>
        <v/>
      </c>
      <c r="DQ394" t="str">
        <f t="shared" si="2860"/>
        <v/>
      </c>
      <c r="DR394" t="str">
        <f t="shared" si="2861"/>
        <v/>
      </c>
      <c r="DS394" t="str">
        <f t="shared" si="2862"/>
        <v/>
      </c>
      <c r="DT394" t="str">
        <f t="shared" si="2863"/>
        <v/>
      </c>
      <c r="DU394" t="str">
        <f t="shared" si="2864"/>
        <v/>
      </c>
      <c r="DV394" t="str">
        <f t="shared" si="2865"/>
        <v/>
      </c>
      <c r="DW394" t="str">
        <f t="shared" si="2866"/>
        <v/>
      </c>
      <c r="DX394" t="str">
        <f t="shared" si="2867"/>
        <v/>
      </c>
      <c r="DY394" t="str">
        <f t="shared" si="2868"/>
        <v/>
      </c>
      <c r="DZ394" t="str">
        <f t="shared" si="2869"/>
        <v/>
      </c>
      <c r="EA394" t="str">
        <f t="shared" si="2870"/>
        <v/>
      </c>
      <c r="EB394" t="str">
        <f t="shared" si="2871"/>
        <v/>
      </c>
      <c r="EC394" t="str">
        <f t="shared" si="2872"/>
        <v/>
      </c>
      <c r="ED394" t="str">
        <f t="shared" si="2873"/>
        <v/>
      </c>
      <c r="EE394" t="str">
        <f t="shared" si="2874"/>
        <v/>
      </c>
      <c r="EF394" t="str">
        <f t="shared" si="2875"/>
        <v/>
      </c>
      <c r="EG394" t="str">
        <f t="shared" si="2876"/>
        <v/>
      </c>
      <c r="EH394" t="str">
        <f t="shared" si="2877"/>
        <v/>
      </c>
      <c r="EI394" t="str">
        <f t="shared" si="2878"/>
        <v/>
      </c>
      <c r="EJ394" t="str">
        <f t="shared" si="2879"/>
        <v/>
      </c>
      <c r="EK394" t="str">
        <f t="shared" si="2880"/>
        <v/>
      </c>
      <c r="EL394" t="str">
        <f t="shared" si="2881"/>
        <v/>
      </c>
      <c r="EM394" t="str">
        <f t="shared" si="2882"/>
        <v/>
      </c>
      <c r="EN394" t="str">
        <f t="shared" si="2883"/>
        <v/>
      </c>
      <c r="EO394" t="str">
        <f t="shared" si="2884"/>
        <v/>
      </c>
    </row>
    <row r="395" spans="75:145">
      <c r="BW395" t="str">
        <f t="shared" si="2304"/>
        <v/>
      </c>
      <c r="BX395" t="str">
        <f t="shared" si="2815"/>
        <v/>
      </c>
      <c r="BY395" t="str">
        <f t="shared" si="2816"/>
        <v/>
      </c>
      <c r="BZ395" t="str">
        <f t="shared" si="2817"/>
        <v/>
      </c>
      <c r="CA395" t="str">
        <f t="shared" si="2818"/>
        <v/>
      </c>
      <c r="CB395" t="str">
        <f t="shared" si="2819"/>
        <v/>
      </c>
      <c r="CC395" t="str">
        <f t="shared" si="2820"/>
        <v/>
      </c>
      <c r="CD395" t="str">
        <f t="shared" si="2821"/>
        <v/>
      </c>
      <c r="CE395" t="str">
        <f t="shared" si="2822"/>
        <v/>
      </c>
      <c r="CF395" t="str">
        <f t="shared" si="2823"/>
        <v/>
      </c>
      <c r="CG395" t="str">
        <f t="shared" si="2824"/>
        <v/>
      </c>
      <c r="CH395" t="str">
        <f t="shared" si="2825"/>
        <v/>
      </c>
      <c r="CI395" t="str">
        <f t="shared" si="2826"/>
        <v/>
      </c>
      <c r="CJ395" t="str">
        <f t="shared" si="2827"/>
        <v/>
      </c>
      <c r="CK395" t="str">
        <f t="shared" si="2828"/>
        <v/>
      </c>
      <c r="CL395" t="str">
        <f t="shared" si="2829"/>
        <v/>
      </c>
      <c r="CM395" t="str">
        <f t="shared" si="2830"/>
        <v/>
      </c>
      <c r="CN395" t="str">
        <f t="shared" si="2831"/>
        <v/>
      </c>
      <c r="CO395" t="str">
        <f t="shared" si="2832"/>
        <v/>
      </c>
      <c r="CP395" t="str">
        <f t="shared" si="2833"/>
        <v/>
      </c>
      <c r="CQ395" t="str">
        <f t="shared" si="2834"/>
        <v/>
      </c>
      <c r="CR395" t="str">
        <f t="shared" si="2835"/>
        <v/>
      </c>
      <c r="CS395" t="str">
        <f t="shared" si="2836"/>
        <v/>
      </c>
      <c r="CT395" t="str">
        <f t="shared" si="2837"/>
        <v/>
      </c>
      <c r="CU395" t="str">
        <f t="shared" si="2838"/>
        <v/>
      </c>
      <c r="CV395" t="str">
        <f t="shared" si="2839"/>
        <v/>
      </c>
      <c r="CW395" t="str">
        <f t="shared" si="2840"/>
        <v/>
      </c>
      <c r="CX395" t="str">
        <f t="shared" si="2841"/>
        <v/>
      </c>
      <c r="CY395" t="str">
        <f t="shared" si="2842"/>
        <v/>
      </c>
      <c r="CZ395" t="str">
        <f t="shared" si="2843"/>
        <v/>
      </c>
      <c r="DA395" t="str">
        <f t="shared" si="2844"/>
        <v/>
      </c>
      <c r="DB395" t="str">
        <f t="shared" si="2845"/>
        <v/>
      </c>
      <c r="DC395" t="str">
        <f t="shared" si="2846"/>
        <v/>
      </c>
      <c r="DD395" t="str">
        <f t="shared" si="2847"/>
        <v/>
      </c>
      <c r="DE395" t="str">
        <f t="shared" si="2848"/>
        <v/>
      </c>
      <c r="DF395" t="str">
        <f t="shared" si="2849"/>
        <v/>
      </c>
      <c r="DG395" t="str">
        <f t="shared" si="2850"/>
        <v/>
      </c>
      <c r="DH395" t="str">
        <f t="shared" si="2851"/>
        <v/>
      </c>
      <c r="DI395" t="str">
        <f t="shared" si="2852"/>
        <v/>
      </c>
      <c r="DJ395" t="str">
        <f t="shared" si="2853"/>
        <v/>
      </c>
      <c r="DK395" t="str">
        <f t="shared" si="2854"/>
        <v/>
      </c>
      <c r="DL395" t="str">
        <f t="shared" si="2855"/>
        <v/>
      </c>
      <c r="DM395" t="str">
        <f t="shared" si="2856"/>
        <v/>
      </c>
      <c r="DN395" t="str">
        <f t="shared" si="2857"/>
        <v/>
      </c>
      <c r="DO395" t="str">
        <f t="shared" si="2858"/>
        <v/>
      </c>
      <c r="DP395" t="str">
        <f t="shared" si="2859"/>
        <v/>
      </c>
      <c r="DQ395" t="str">
        <f t="shared" si="2860"/>
        <v/>
      </c>
      <c r="DR395" t="str">
        <f t="shared" si="2861"/>
        <v/>
      </c>
      <c r="DS395" t="str">
        <f t="shared" si="2862"/>
        <v/>
      </c>
      <c r="DT395" t="str">
        <f t="shared" si="2863"/>
        <v/>
      </c>
      <c r="DU395" t="str">
        <f t="shared" si="2864"/>
        <v/>
      </c>
      <c r="DV395" t="str">
        <f t="shared" si="2865"/>
        <v/>
      </c>
      <c r="DW395" t="str">
        <f t="shared" si="2866"/>
        <v/>
      </c>
      <c r="DX395" t="str">
        <f t="shared" si="2867"/>
        <v/>
      </c>
      <c r="DY395" t="str">
        <f t="shared" si="2868"/>
        <v/>
      </c>
      <c r="DZ395" t="str">
        <f t="shared" si="2869"/>
        <v/>
      </c>
      <c r="EA395" t="str">
        <f t="shared" si="2870"/>
        <v/>
      </c>
      <c r="EB395" t="str">
        <f t="shared" si="2871"/>
        <v/>
      </c>
      <c r="EC395" t="str">
        <f t="shared" si="2872"/>
        <v/>
      </c>
      <c r="ED395" t="str">
        <f t="shared" si="2873"/>
        <v/>
      </c>
      <c r="EE395" t="str">
        <f t="shared" si="2874"/>
        <v/>
      </c>
      <c r="EF395" t="str">
        <f t="shared" si="2875"/>
        <v/>
      </c>
      <c r="EG395" t="str">
        <f t="shared" si="2876"/>
        <v/>
      </c>
      <c r="EH395" t="str">
        <f t="shared" si="2877"/>
        <v/>
      </c>
      <c r="EI395" t="str">
        <f t="shared" si="2878"/>
        <v/>
      </c>
      <c r="EJ395" t="str">
        <f t="shared" si="2879"/>
        <v/>
      </c>
      <c r="EK395" t="str">
        <f t="shared" si="2880"/>
        <v/>
      </c>
      <c r="EL395" t="str">
        <f t="shared" si="2881"/>
        <v/>
      </c>
      <c r="EM395" t="str">
        <f t="shared" si="2882"/>
        <v/>
      </c>
      <c r="EN395" t="str">
        <f t="shared" si="2883"/>
        <v/>
      </c>
      <c r="EO395" t="str">
        <f t="shared" si="2884"/>
        <v/>
      </c>
    </row>
    <row r="396" spans="75:145">
      <c r="BW396" t="str">
        <f t="shared" si="2304"/>
        <v/>
      </c>
      <c r="BX396" t="str">
        <f t="shared" si="2815"/>
        <v/>
      </c>
      <c r="BY396" t="str">
        <f t="shared" si="2816"/>
        <v/>
      </c>
      <c r="BZ396" t="str">
        <f t="shared" si="2817"/>
        <v/>
      </c>
      <c r="CA396" t="str">
        <f t="shared" si="2818"/>
        <v/>
      </c>
      <c r="CB396" t="str">
        <f t="shared" si="2819"/>
        <v/>
      </c>
      <c r="CC396" t="str">
        <f t="shared" si="2820"/>
        <v/>
      </c>
      <c r="CD396" t="str">
        <f t="shared" si="2821"/>
        <v/>
      </c>
      <c r="CE396" t="str">
        <f t="shared" si="2822"/>
        <v/>
      </c>
      <c r="CF396" t="str">
        <f t="shared" si="2823"/>
        <v/>
      </c>
      <c r="CG396" t="str">
        <f t="shared" si="2824"/>
        <v/>
      </c>
      <c r="CH396" t="str">
        <f t="shared" si="2825"/>
        <v/>
      </c>
      <c r="CI396" t="str">
        <f t="shared" si="2826"/>
        <v/>
      </c>
      <c r="CJ396" t="str">
        <f t="shared" si="2827"/>
        <v/>
      </c>
      <c r="CK396" t="str">
        <f t="shared" si="2828"/>
        <v/>
      </c>
      <c r="CL396" t="str">
        <f t="shared" si="2829"/>
        <v/>
      </c>
      <c r="CM396" t="str">
        <f t="shared" si="2830"/>
        <v/>
      </c>
      <c r="CN396" t="str">
        <f t="shared" si="2831"/>
        <v/>
      </c>
      <c r="CO396" t="str">
        <f t="shared" si="2832"/>
        <v/>
      </c>
      <c r="CP396" t="str">
        <f t="shared" si="2833"/>
        <v/>
      </c>
      <c r="CQ396" t="str">
        <f t="shared" si="2834"/>
        <v/>
      </c>
      <c r="CR396" t="str">
        <f t="shared" si="2835"/>
        <v/>
      </c>
      <c r="CS396" t="str">
        <f t="shared" si="2836"/>
        <v/>
      </c>
      <c r="CT396" t="str">
        <f t="shared" si="2837"/>
        <v/>
      </c>
      <c r="CU396" t="str">
        <f t="shared" si="2838"/>
        <v/>
      </c>
      <c r="CV396" t="str">
        <f t="shared" si="2839"/>
        <v/>
      </c>
      <c r="CW396" t="str">
        <f t="shared" si="2840"/>
        <v/>
      </c>
      <c r="CX396" t="str">
        <f t="shared" si="2841"/>
        <v/>
      </c>
      <c r="CY396" t="str">
        <f t="shared" si="2842"/>
        <v/>
      </c>
      <c r="CZ396" t="str">
        <f t="shared" si="2843"/>
        <v/>
      </c>
      <c r="DA396" t="str">
        <f t="shared" si="2844"/>
        <v/>
      </c>
      <c r="DB396" t="str">
        <f t="shared" si="2845"/>
        <v/>
      </c>
      <c r="DC396" t="str">
        <f t="shared" si="2846"/>
        <v/>
      </c>
      <c r="DD396" t="str">
        <f t="shared" si="2847"/>
        <v/>
      </c>
      <c r="DE396" t="str">
        <f t="shared" si="2848"/>
        <v/>
      </c>
      <c r="DF396" t="str">
        <f t="shared" si="2849"/>
        <v/>
      </c>
      <c r="DG396" t="str">
        <f t="shared" si="2850"/>
        <v/>
      </c>
      <c r="DH396" t="str">
        <f t="shared" si="2851"/>
        <v/>
      </c>
      <c r="DI396" t="str">
        <f t="shared" si="2852"/>
        <v/>
      </c>
      <c r="DJ396" t="str">
        <f t="shared" si="2853"/>
        <v/>
      </c>
      <c r="DK396" t="str">
        <f t="shared" si="2854"/>
        <v/>
      </c>
      <c r="DL396" t="str">
        <f t="shared" si="2855"/>
        <v/>
      </c>
      <c r="DM396" t="str">
        <f t="shared" si="2856"/>
        <v/>
      </c>
      <c r="DN396" t="str">
        <f t="shared" si="2857"/>
        <v/>
      </c>
      <c r="DO396" t="str">
        <f t="shared" si="2858"/>
        <v/>
      </c>
      <c r="DP396" t="str">
        <f t="shared" si="2859"/>
        <v/>
      </c>
      <c r="DQ396" t="str">
        <f t="shared" si="2860"/>
        <v/>
      </c>
      <c r="DR396" t="str">
        <f t="shared" si="2861"/>
        <v/>
      </c>
      <c r="DS396" t="str">
        <f t="shared" si="2862"/>
        <v/>
      </c>
      <c r="DT396" t="str">
        <f t="shared" si="2863"/>
        <v/>
      </c>
      <c r="DU396" t="str">
        <f t="shared" si="2864"/>
        <v/>
      </c>
      <c r="DV396" t="str">
        <f t="shared" si="2865"/>
        <v/>
      </c>
      <c r="DW396" t="str">
        <f t="shared" si="2866"/>
        <v/>
      </c>
      <c r="DX396" t="str">
        <f t="shared" si="2867"/>
        <v/>
      </c>
      <c r="DY396" t="str">
        <f t="shared" si="2868"/>
        <v/>
      </c>
      <c r="DZ396" t="str">
        <f t="shared" si="2869"/>
        <v/>
      </c>
      <c r="EA396" t="str">
        <f t="shared" si="2870"/>
        <v/>
      </c>
      <c r="EB396" t="str">
        <f t="shared" si="2871"/>
        <v/>
      </c>
      <c r="EC396" t="str">
        <f t="shared" si="2872"/>
        <v/>
      </c>
      <c r="ED396" t="str">
        <f t="shared" si="2873"/>
        <v/>
      </c>
      <c r="EE396" t="str">
        <f t="shared" si="2874"/>
        <v/>
      </c>
      <c r="EF396" t="str">
        <f t="shared" si="2875"/>
        <v/>
      </c>
      <c r="EG396" t="str">
        <f t="shared" si="2876"/>
        <v/>
      </c>
      <c r="EH396" t="str">
        <f t="shared" si="2877"/>
        <v/>
      </c>
      <c r="EI396" t="str">
        <f t="shared" si="2878"/>
        <v/>
      </c>
      <c r="EJ396" t="str">
        <f t="shared" si="2879"/>
        <v/>
      </c>
      <c r="EK396" t="str">
        <f t="shared" si="2880"/>
        <v/>
      </c>
      <c r="EL396" t="str">
        <f t="shared" si="2881"/>
        <v/>
      </c>
      <c r="EM396" t="str">
        <f t="shared" si="2882"/>
        <v/>
      </c>
      <c r="EN396" t="str">
        <f t="shared" si="2883"/>
        <v/>
      </c>
      <c r="EO396" t="str">
        <f t="shared" si="2884"/>
        <v/>
      </c>
    </row>
    <row r="397" spans="75:145">
      <c r="BW397" t="str">
        <f t="shared" si="2304"/>
        <v/>
      </c>
      <c r="BX397" t="str">
        <f t="shared" si="2815"/>
        <v/>
      </c>
      <c r="BY397" t="str">
        <f t="shared" si="2816"/>
        <v/>
      </c>
      <c r="BZ397" t="str">
        <f t="shared" si="2817"/>
        <v/>
      </c>
      <c r="CA397" t="str">
        <f t="shared" si="2818"/>
        <v/>
      </c>
      <c r="CB397" t="str">
        <f t="shared" si="2819"/>
        <v/>
      </c>
      <c r="CC397" t="str">
        <f t="shared" si="2820"/>
        <v/>
      </c>
      <c r="CD397" t="str">
        <f t="shared" si="2821"/>
        <v/>
      </c>
      <c r="CE397" t="str">
        <f t="shared" si="2822"/>
        <v/>
      </c>
      <c r="CF397" t="str">
        <f t="shared" si="2823"/>
        <v/>
      </c>
      <c r="CG397" t="str">
        <f t="shared" si="2824"/>
        <v/>
      </c>
      <c r="CH397" t="str">
        <f t="shared" si="2825"/>
        <v/>
      </c>
      <c r="CI397" t="str">
        <f t="shared" si="2826"/>
        <v/>
      </c>
      <c r="CJ397" t="str">
        <f t="shared" si="2827"/>
        <v/>
      </c>
      <c r="CK397" t="str">
        <f t="shared" si="2828"/>
        <v/>
      </c>
      <c r="CL397" t="str">
        <f t="shared" si="2829"/>
        <v/>
      </c>
      <c r="CM397" t="str">
        <f t="shared" si="2830"/>
        <v/>
      </c>
      <c r="CN397" t="str">
        <f t="shared" si="2831"/>
        <v/>
      </c>
      <c r="CO397" t="str">
        <f t="shared" si="2832"/>
        <v/>
      </c>
      <c r="CP397" t="str">
        <f t="shared" si="2833"/>
        <v/>
      </c>
      <c r="CQ397" t="str">
        <f t="shared" si="2834"/>
        <v/>
      </c>
      <c r="CR397" t="str">
        <f t="shared" si="2835"/>
        <v/>
      </c>
      <c r="CS397" t="str">
        <f t="shared" si="2836"/>
        <v/>
      </c>
      <c r="CT397" t="str">
        <f t="shared" si="2837"/>
        <v/>
      </c>
      <c r="CU397" t="str">
        <f t="shared" si="2838"/>
        <v/>
      </c>
      <c r="CV397" t="str">
        <f t="shared" si="2839"/>
        <v/>
      </c>
      <c r="CW397" t="str">
        <f t="shared" si="2840"/>
        <v/>
      </c>
      <c r="CX397" t="str">
        <f t="shared" si="2841"/>
        <v/>
      </c>
      <c r="CY397" t="str">
        <f t="shared" si="2842"/>
        <v/>
      </c>
      <c r="CZ397" t="str">
        <f t="shared" si="2843"/>
        <v/>
      </c>
      <c r="DA397" t="str">
        <f t="shared" si="2844"/>
        <v/>
      </c>
      <c r="DB397" t="str">
        <f t="shared" si="2845"/>
        <v/>
      </c>
      <c r="DC397" t="str">
        <f t="shared" si="2846"/>
        <v/>
      </c>
      <c r="DD397" t="str">
        <f t="shared" si="2847"/>
        <v/>
      </c>
      <c r="DE397" t="str">
        <f t="shared" si="2848"/>
        <v/>
      </c>
      <c r="DF397" t="str">
        <f t="shared" si="2849"/>
        <v/>
      </c>
      <c r="DG397" t="str">
        <f t="shared" si="2850"/>
        <v/>
      </c>
      <c r="DH397" t="str">
        <f t="shared" si="2851"/>
        <v/>
      </c>
      <c r="DI397" t="str">
        <f t="shared" si="2852"/>
        <v/>
      </c>
      <c r="DJ397" t="str">
        <f t="shared" si="2853"/>
        <v/>
      </c>
      <c r="DK397" t="str">
        <f t="shared" si="2854"/>
        <v/>
      </c>
      <c r="DL397" t="str">
        <f t="shared" si="2855"/>
        <v/>
      </c>
      <c r="DM397" t="str">
        <f t="shared" si="2856"/>
        <v/>
      </c>
      <c r="DN397" t="str">
        <f t="shared" si="2857"/>
        <v/>
      </c>
      <c r="DO397" t="str">
        <f t="shared" si="2858"/>
        <v/>
      </c>
      <c r="DP397" t="str">
        <f t="shared" si="2859"/>
        <v/>
      </c>
      <c r="DQ397" t="str">
        <f t="shared" si="2860"/>
        <v/>
      </c>
      <c r="DR397" t="str">
        <f t="shared" si="2861"/>
        <v/>
      </c>
      <c r="DS397" t="str">
        <f t="shared" si="2862"/>
        <v/>
      </c>
      <c r="DT397" t="str">
        <f t="shared" si="2863"/>
        <v/>
      </c>
      <c r="DU397" t="str">
        <f t="shared" si="2864"/>
        <v/>
      </c>
      <c r="DV397" t="str">
        <f t="shared" si="2865"/>
        <v/>
      </c>
      <c r="DW397" t="str">
        <f t="shared" si="2866"/>
        <v/>
      </c>
      <c r="DX397" t="str">
        <f t="shared" si="2867"/>
        <v/>
      </c>
      <c r="DY397" t="str">
        <f t="shared" si="2868"/>
        <v/>
      </c>
      <c r="DZ397" t="str">
        <f t="shared" si="2869"/>
        <v/>
      </c>
      <c r="EA397" t="str">
        <f t="shared" si="2870"/>
        <v/>
      </c>
      <c r="EB397" t="str">
        <f t="shared" si="2871"/>
        <v/>
      </c>
      <c r="EC397" t="str">
        <f t="shared" si="2872"/>
        <v/>
      </c>
      <c r="ED397" t="str">
        <f t="shared" si="2873"/>
        <v/>
      </c>
      <c r="EE397" t="str">
        <f t="shared" si="2874"/>
        <v/>
      </c>
      <c r="EF397" t="str">
        <f t="shared" si="2875"/>
        <v/>
      </c>
      <c r="EG397" t="str">
        <f t="shared" si="2876"/>
        <v/>
      </c>
      <c r="EH397" t="str">
        <f t="shared" si="2877"/>
        <v/>
      </c>
      <c r="EI397" t="str">
        <f t="shared" si="2878"/>
        <v/>
      </c>
      <c r="EJ397" t="str">
        <f t="shared" si="2879"/>
        <v/>
      </c>
      <c r="EK397" t="str">
        <f t="shared" si="2880"/>
        <v/>
      </c>
      <c r="EL397" t="str">
        <f t="shared" si="2881"/>
        <v/>
      </c>
      <c r="EM397" t="str">
        <f t="shared" si="2882"/>
        <v/>
      </c>
      <c r="EN397" t="str">
        <f t="shared" si="2883"/>
        <v/>
      </c>
      <c r="EO397" t="str">
        <f t="shared" si="2884"/>
        <v/>
      </c>
    </row>
    <row r="398" spans="75:145">
      <c r="BW398" t="str">
        <f t="shared" si="2304"/>
        <v/>
      </c>
      <c r="BX398" t="str">
        <f t="shared" si="2815"/>
        <v/>
      </c>
      <c r="BY398" t="str">
        <f t="shared" si="2816"/>
        <v/>
      </c>
      <c r="BZ398" t="str">
        <f t="shared" si="2817"/>
        <v/>
      </c>
      <c r="CA398" t="str">
        <f t="shared" si="2818"/>
        <v/>
      </c>
      <c r="CB398" t="str">
        <f t="shared" si="2819"/>
        <v/>
      </c>
      <c r="CC398" t="str">
        <f t="shared" si="2820"/>
        <v/>
      </c>
      <c r="CD398" t="str">
        <f t="shared" si="2821"/>
        <v/>
      </c>
      <c r="CE398" t="str">
        <f t="shared" si="2822"/>
        <v/>
      </c>
      <c r="CF398" t="str">
        <f t="shared" si="2823"/>
        <v/>
      </c>
      <c r="CG398" t="str">
        <f t="shared" si="2824"/>
        <v/>
      </c>
      <c r="CH398" t="str">
        <f t="shared" si="2825"/>
        <v/>
      </c>
      <c r="CI398" t="str">
        <f t="shared" si="2826"/>
        <v/>
      </c>
      <c r="CJ398" t="str">
        <f t="shared" si="2827"/>
        <v/>
      </c>
      <c r="CK398" t="str">
        <f t="shared" si="2828"/>
        <v/>
      </c>
      <c r="CL398" t="str">
        <f t="shared" si="2829"/>
        <v/>
      </c>
      <c r="CM398" t="str">
        <f t="shared" si="2830"/>
        <v/>
      </c>
      <c r="CN398" t="str">
        <f t="shared" si="2831"/>
        <v/>
      </c>
      <c r="CO398" t="str">
        <f t="shared" si="2832"/>
        <v/>
      </c>
      <c r="CP398" t="str">
        <f t="shared" si="2833"/>
        <v/>
      </c>
      <c r="CQ398" t="str">
        <f t="shared" si="2834"/>
        <v/>
      </c>
      <c r="CR398" t="str">
        <f t="shared" si="2835"/>
        <v/>
      </c>
      <c r="CS398" t="str">
        <f t="shared" si="2836"/>
        <v/>
      </c>
      <c r="CT398" t="str">
        <f t="shared" si="2837"/>
        <v/>
      </c>
      <c r="CU398" t="str">
        <f t="shared" si="2838"/>
        <v/>
      </c>
      <c r="CV398" t="str">
        <f t="shared" si="2839"/>
        <v/>
      </c>
      <c r="CW398" t="str">
        <f t="shared" si="2840"/>
        <v/>
      </c>
      <c r="CX398" t="str">
        <f t="shared" si="2841"/>
        <v/>
      </c>
      <c r="CY398" t="str">
        <f t="shared" si="2842"/>
        <v/>
      </c>
      <c r="CZ398" t="str">
        <f t="shared" si="2843"/>
        <v/>
      </c>
      <c r="DA398" t="str">
        <f t="shared" si="2844"/>
        <v/>
      </c>
      <c r="DB398" t="str">
        <f t="shared" si="2845"/>
        <v/>
      </c>
      <c r="DC398" t="str">
        <f t="shared" si="2846"/>
        <v/>
      </c>
      <c r="DD398" t="str">
        <f t="shared" si="2847"/>
        <v/>
      </c>
      <c r="DE398" t="str">
        <f t="shared" si="2848"/>
        <v/>
      </c>
      <c r="DF398" t="str">
        <f t="shared" si="2849"/>
        <v/>
      </c>
      <c r="DG398" t="str">
        <f t="shared" si="2850"/>
        <v/>
      </c>
      <c r="DH398" t="str">
        <f t="shared" si="2851"/>
        <v/>
      </c>
      <c r="DI398" t="str">
        <f t="shared" si="2852"/>
        <v/>
      </c>
      <c r="DJ398" t="str">
        <f t="shared" si="2853"/>
        <v/>
      </c>
      <c r="DK398" t="str">
        <f t="shared" si="2854"/>
        <v/>
      </c>
      <c r="DL398" t="str">
        <f t="shared" si="2855"/>
        <v/>
      </c>
      <c r="DM398" t="str">
        <f t="shared" si="2856"/>
        <v/>
      </c>
      <c r="DN398" t="str">
        <f t="shared" si="2857"/>
        <v/>
      </c>
      <c r="DO398" t="str">
        <f t="shared" si="2858"/>
        <v/>
      </c>
      <c r="DP398" t="str">
        <f t="shared" si="2859"/>
        <v/>
      </c>
      <c r="DQ398" t="str">
        <f t="shared" si="2860"/>
        <v/>
      </c>
      <c r="DR398" t="str">
        <f t="shared" si="2861"/>
        <v/>
      </c>
      <c r="DS398" t="str">
        <f t="shared" si="2862"/>
        <v/>
      </c>
      <c r="DT398" t="str">
        <f t="shared" si="2863"/>
        <v/>
      </c>
      <c r="DU398" t="str">
        <f t="shared" si="2864"/>
        <v/>
      </c>
      <c r="DV398" t="str">
        <f t="shared" si="2865"/>
        <v/>
      </c>
      <c r="DW398" t="str">
        <f t="shared" si="2866"/>
        <v/>
      </c>
      <c r="DX398" t="str">
        <f t="shared" si="2867"/>
        <v/>
      </c>
      <c r="DY398" t="str">
        <f t="shared" si="2868"/>
        <v/>
      </c>
      <c r="DZ398" t="str">
        <f t="shared" si="2869"/>
        <v/>
      </c>
      <c r="EA398" t="str">
        <f t="shared" si="2870"/>
        <v/>
      </c>
      <c r="EB398" t="str">
        <f t="shared" si="2871"/>
        <v/>
      </c>
      <c r="EC398" t="str">
        <f t="shared" si="2872"/>
        <v/>
      </c>
      <c r="ED398" t="str">
        <f t="shared" si="2873"/>
        <v/>
      </c>
      <c r="EE398" t="str">
        <f t="shared" si="2874"/>
        <v/>
      </c>
      <c r="EF398" t="str">
        <f t="shared" si="2875"/>
        <v/>
      </c>
      <c r="EG398" t="str">
        <f t="shared" si="2876"/>
        <v/>
      </c>
      <c r="EH398" t="str">
        <f t="shared" si="2877"/>
        <v/>
      </c>
      <c r="EI398" t="str">
        <f t="shared" si="2878"/>
        <v/>
      </c>
      <c r="EJ398" t="str">
        <f t="shared" si="2879"/>
        <v/>
      </c>
      <c r="EK398" t="str">
        <f t="shared" si="2880"/>
        <v/>
      </c>
      <c r="EL398" t="str">
        <f t="shared" si="2881"/>
        <v/>
      </c>
      <c r="EM398" t="str">
        <f t="shared" si="2882"/>
        <v/>
      </c>
      <c r="EN398" t="str">
        <f t="shared" si="2883"/>
        <v/>
      </c>
      <c r="EO398" t="str">
        <f t="shared" si="2884"/>
        <v/>
      </c>
    </row>
    <row r="399" spans="75:145">
      <c r="BW399" t="str">
        <f t="shared" si="2304"/>
        <v/>
      </c>
      <c r="BX399" t="str">
        <f t="shared" si="2815"/>
        <v/>
      </c>
      <c r="BY399" t="str">
        <f t="shared" si="2816"/>
        <v/>
      </c>
      <c r="BZ399" t="str">
        <f t="shared" si="2817"/>
        <v/>
      </c>
      <c r="CA399" t="str">
        <f t="shared" si="2818"/>
        <v/>
      </c>
      <c r="CB399" t="str">
        <f t="shared" si="2819"/>
        <v/>
      </c>
      <c r="CC399" t="str">
        <f t="shared" si="2820"/>
        <v/>
      </c>
      <c r="CD399" t="str">
        <f t="shared" si="2821"/>
        <v/>
      </c>
      <c r="CE399" t="str">
        <f t="shared" si="2822"/>
        <v/>
      </c>
      <c r="CF399" t="str">
        <f t="shared" si="2823"/>
        <v/>
      </c>
      <c r="CG399" t="str">
        <f t="shared" si="2824"/>
        <v/>
      </c>
      <c r="CH399" t="str">
        <f t="shared" si="2825"/>
        <v/>
      </c>
      <c r="CI399" t="str">
        <f t="shared" si="2826"/>
        <v/>
      </c>
      <c r="CJ399" t="str">
        <f t="shared" si="2827"/>
        <v/>
      </c>
      <c r="CK399" t="str">
        <f t="shared" si="2828"/>
        <v/>
      </c>
      <c r="CL399" t="str">
        <f t="shared" si="2829"/>
        <v/>
      </c>
      <c r="CM399" t="str">
        <f t="shared" si="2830"/>
        <v/>
      </c>
      <c r="CN399" t="str">
        <f t="shared" si="2831"/>
        <v/>
      </c>
      <c r="CO399" t="str">
        <f t="shared" si="2832"/>
        <v/>
      </c>
      <c r="CP399" t="str">
        <f t="shared" si="2833"/>
        <v/>
      </c>
      <c r="CQ399" t="str">
        <f t="shared" si="2834"/>
        <v/>
      </c>
      <c r="CR399" t="str">
        <f t="shared" si="2835"/>
        <v/>
      </c>
      <c r="CS399" t="str">
        <f t="shared" si="2836"/>
        <v/>
      </c>
      <c r="CT399" t="str">
        <f t="shared" si="2837"/>
        <v/>
      </c>
      <c r="CU399" t="str">
        <f t="shared" si="2838"/>
        <v/>
      </c>
      <c r="CV399" t="str">
        <f t="shared" si="2839"/>
        <v/>
      </c>
      <c r="CW399" t="str">
        <f t="shared" si="2840"/>
        <v/>
      </c>
      <c r="CX399" t="str">
        <f t="shared" si="2841"/>
        <v/>
      </c>
      <c r="CY399" t="str">
        <f t="shared" si="2842"/>
        <v/>
      </c>
      <c r="CZ399" t="str">
        <f t="shared" si="2843"/>
        <v/>
      </c>
      <c r="DA399" t="str">
        <f t="shared" si="2844"/>
        <v/>
      </c>
      <c r="DB399" t="str">
        <f t="shared" si="2845"/>
        <v/>
      </c>
      <c r="DC399" t="str">
        <f t="shared" si="2846"/>
        <v/>
      </c>
      <c r="DD399" t="str">
        <f t="shared" si="2847"/>
        <v/>
      </c>
      <c r="DE399" t="str">
        <f t="shared" si="2848"/>
        <v/>
      </c>
      <c r="DF399" t="str">
        <f t="shared" si="2849"/>
        <v/>
      </c>
      <c r="DG399" t="str">
        <f t="shared" si="2850"/>
        <v/>
      </c>
      <c r="DH399" t="str">
        <f t="shared" si="2851"/>
        <v/>
      </c>
      <c r="DI399" t="str">
        <f t="shared" si="2852"/>
        <v/>
      </c>
      <c r="DJ399" t="str">
        <f t="shared" si="2853"/>
        <v/>
      </c>
      <c r="DK399" t="str">
        <f t="shared" si="2854"/>
        <v/>
      </c>
      <c r="DL399" t="str">
        <f t="shared" si="2855"/>
        <v/>
      </c>
      <c r="DM399" t="str">
        <f t="shared" si="2856"/>
        <v/>
      </c>
      <c r="DN399" t="str">
        <f t="shared" si="2857"/>
        <v/>
      </c>
      <c r="DO399" t="str">
        <f t="shared" si="2858"/>
        <v/>
      </c>
      <c r="DP399" t="str">
        <f t="shared" si="2859"/>
        <v/>
      </c>
      <c r="DQ399" t="str">
        <f t="shared" si="2860"/>
        <v/>
      </c>
      <c r="DR399" t="str">
        <f t="shared" si="2861"/>
        <v/>
      </c>
      <c r="DS399" t="str">
        <f t="shared" si="2862"/>
        <v/>
      </c>
      <c r="DT399" t="str">
        <f t="shared" si="2863"/>
        <v/>
      </c>
      <c r="DU399" t="str">
        <f t="shared" si="2864"/>
        <v/>
      </c>
      <c r="DV399" t="str">
        <f t="shared" si="2865"/>
        <v/>
      </c>
      <c r="DW399" t="str">
        <f t="shared" si="2866"/>
        <v/>
      </c>
      <c r="DX399" t="str">
        <f t="shared" si="2867"/>
        <v/>
      </c>
      <c r="DY399" t="str">
        <f t="shared" si="2868"/>
        <v/>
      </c>
      <c r="DZ399" t="str">
        <f t="shared" si="2869"/>
        <v/>
      </c>
      <c r="EA399" t="str">
        <f t="shared" si="2870"/>
        <v/>
      </c>
      <c r="EB399" t="str">
        <f t="shared" si="2871"/>
        <v/>
      </c>
      <c r="EC399" t="str">
        <f t="shared" si="2872"/>
        <v/>
      </c>
      <c r="ED399" t="str">
        <f t="shared" si="2873"/>
        <v/>
      </c>
      <c r="EE399" t="str">
        <f t="shared" si="2874"/>
        <v/>
      </c>
      <c r="EF399" t="str">
        <f t="shared" si="2875"/>
        <v/>
      </c>
      <c r="EG399" t="str">
        <f t="shared" si="2876"/>
        <v/>
      </c>
      <c r="EH399" t="str">
        <f t="shared" si="2877"/>
        <v/>
      </c>
      <c r="EI399" t="str">
        <f t="shared" si="2878"/>
        <v/>
      </c>
      <c r="EJ399" t="str">
        <f t="shared" si="2879"/>
        <v/>
      </c>
      <c r="EK399" t="str">
        <f t="shared" si="2880"/>
        <v/>
      </c>
      <c r="EL399" t="str">
        <f t="shared" si="2881"/>
        <v/>
      </c>
      <c r="EM399" t="str">
        <f t="shared" si="2882"/>
        <v/>
      </c>
      <c r="EN399" t="str">
        <f t="shared" si="2883"/>
        <v/>
      </c>
      <c r="EO399" t="str">
        <f t="shared" si="2884"/>
        <v/>
      </c>
    </row>
    <row r="400" spans="75:145">
      <c r="BW400" t="str">
        <f t="shared" si="2304"/>
        <v/>
      </c>
      <c r="BX400" t="str">
        <f t="shared" si="2815"/>
        <v/>
      </c>
      <c r="BY400" t="str">
        <f t="shared" si="2816"/>
        <v/>
      </c>
      <c r="BZ400" t="str">
        <f t="shared" si="2817"/>
        <v/>
      </c>
      <c r="CA400" t="str">
        <f t="shared" si="2818"/>
        <v/>
      </c>
      <c r="CB400" t="str">
        <f t="shared" si="2819"/>
        <v/>
      </c>
      <c r="CC400" t="str">
        <f t="shared" si="2820"/>
        <v/>
      </c>
      <c r="CD400" t="str">
        <f t="shared" si="2821"/>
        <v/>
      </c>
      <c r="CE400" t="str">
        <f t="shared" si="2822"/>
        <v/>
      </c>
      <c r="CF400" t="str">
        <f t="shared" si="2823"/>
        <v/>
      </c>
      <c r="CG400" t="str">
        <f t="shared" si="2824"/>
        <v/>
      </c>
      <c r="CH400" t="str">
        <f t="shared" si="2825"/>
        <v/>
      </c>
      <c r="CI400" t="str">
        <f t="shared" si="2826"/>
        <v/>
      </c>
      <c r="CJ400" t="str">
        <f t="shared" si="2827"/>
        <v/>
      </c>
      <c r="CK400" t="str">
        <f t="shared" si="2828"/>
        <v/>
      </c>
      <c r="CL400" t="str">
        <f t="shared" si="2829"/>
        <v/>
      </c>
      <c r="CM400" t="str">
        <f t="shared" si="2830"/>
        <v/>
      </c>
      <c r="CN400" t="str">
        <f t="shared" si="2831"/>
        <v/>
      </c>
      <c r="CO400" t="str">
        <f t="shared" si="2832"/>
        <v/>
      </c>
      <c r="CP400" t="str">
        <f t="shared" si="2833"/>
        <v/>
      </c>
      <c r="CQ400" t="str">
        <f t="shared" si="2834"/>
        <v/>
      </c>
      <c r="CR400" t="str">
        <f t="shared" si="2835"/>
        <v/>
      </c>
      <c r="CS400" t="str">
        <f t="shared" si="2836"/>
        <v/>
      </c>
      <c r="CT400" t="str">
        <f t="shared" si="2837"/>
        <v/>
      </c>
      <c r="CU400" t="str">
        <f t="shared" si="2838"/>
        <v/>
      </c>
      <c r="CV400" t="str">
        <f t="shared" si="2839"/>
        <v/>
      </c>
      <c r="CW400" t="str">
        <f t="shared" si="2840"/>
        <v/>
      </c>
      <c r="CX400" t="str">
        <f t="shared" si="2841"/>
        <v/>
      </c>
      <c r="CY400" t="str">
        <f t="shared" si="2842"/>
        <v/>
      </c>
      <c r="CZ400" t="str">
        <f t="shared" si="2843"/>
        <v/>
      </c>
      <c r="DA400" t="str">
        <f t="shared" si="2844"/>
        <v/>
      </c>
      <c r="DB400" t="str">
        <f t="shared" si="2845"/>
        <v/>
      </c>
      <c r="DC400" t="str">
        <f t="shared" si="2846"/>
        <v/>
      </c>
      <c r="DD400" t="str">
        <f t="shared" si="2847"/>
        <v/>
      </c>
      <c r="DE400" t="str">
        <f t="shared" si="2848"/>
        <v/>
      </c>
      <c r="DF400" t="str">
        <f t="shared" si="2849"/>
        <v/>
      </c>
      <c r="DG400" t="str">
        <f t="shared" si="2850"/>
        <v/>
      </c>
      <c r="DH400" t="str">
        <f t="shared" si="2851"/>
        <v/>
      </c>
      <c r="DI400" t="str">
        <f t="shared" si="2852"/>
        <v/>
      </c>
      <c r="DJ400" t="str">
        <f t="shared" si="2853"/>
        <v/>
      </c>
      <c r="DK400" t="str">
        <f t="shared" si="2854"/>
        <v/>
      </c>
      <c r="DL400" t="str">
        <f t="shared" si="2855"/>
        <v/>
      </c>
      <c r="DM400" t="str">
        <f t="shared" si="2856"/>
        <v/>
      </c>
      <c r="DN400" t="str">
        <f t="shared" si="2857"/>
        <v/>
      </c>
      <c r="DO400" t="str">
        <f t="shared" si="2858"/>
        <v/>
      </c>
      <c r="DP400" t="str">
        <f t="shared" si="2859"/>
        <v/>
      </c>
      <c r="DQ400" t="str">
        <f t="shared" si="2860"/>
        <v/>
      </c>
      <c r="DR400" t="str">
        <f t="shared" si="2861"/>
        <v/>
      </c>
      <c r="DS400" t="str">
        <f t="shared" si="2862"/>
        <v/>
      </c>
      <c r="DT400" t="str">
        <f t="shared" si="2863"/>
        <v/>
      </c>
      <c r="DU400" t="str">
        <f t="shared" si="2864"/>
        <v/>
      </c>
      <c r="DV400" t="str">
        <f t="shared" si="2865"/>
        <v/>
      </c>
      <c r="DW400" t="str">
        <f t="shared" si="2866"/>
        <v/>
      </c>
      <c r="DX400" t="str">
        <f t="shared" si="2867"/>
        <v/>
      </c>
      <c r="DY400" t="str">
        <f t="shared" si="2868"/>
        <v/>
      </c>
      <c r="DZ400" t="str">
        <f t="shared" si="2869"/>
        <v/>
      </c>
      <c r="EA400" t="str">
        <f t="shared" si="2870"/>
        <v/>
      </c>
      <c r="EB400" t="str">
        <f t="shared" si="2871"/>
        <v/>
      </c>
      <c r="EC400" t="str">
        <f t="shared" si="2872"/>
        <v/>
      </c>
      <c r="ED400" t="str">
        <f t="shared" si="2873"/>
        <v/>
      </c>
      <c r="EE400" t="str">
        <f t="shared" si="2874"/>
        <v/>
      </c>
      <c r="EF400" t="str">
        <f t="shared" si="2875"/>
        <v/>
      </c>
      <c r="EG400" t="str">
        <f t="shared" si="2876"/>
        <v/>
      </c>
      <c r="EH400" t="str">
        <f t="shared" si="2877"/>
        <v/>
      </c>
      <c r="EI400" t="str">
        <f t="shared" si="2878"/>
        <v/>
      </c>
      <c r="EJ400" t="str">
        <f t="shared" si="2879"/>
        <v/>
      </c>
      <c r="EK400" t="str">
        <f t="shared" si="2880"/>
        <v/>
      </c>
      <c r="EL400" t="str">
        <f t="shared" si="2881"/>
        <v/>
      </c>
      <c r="EM400" t="str">
        <f t="shared" si="2882"/>
        <v/>
      </c>
      <c r="EN400" t="str">
        <f t="shared" si="2883"/>
        <v/>
      </c>
      <c r="EO400" t="str">
        <f t="shared" si="2884"/>
        <v/>
      </c>
    </row>
    <row r="401" spans="75:145">
      <c r="BW401" t="str">
        <f t="shared" si="2304"/>
        <v/>
      </c>
      <c r="BX401" t="str">
        <f t="shared" si="2815"/>
        <v/>
      </c>
      <c r="BY401" t="str">
        <f t="shared" si="2816"/>
        <v/>
      </c>
      <c r="BZ401" t="str">
        <f t="shared" si="2817"/>
        <v/>
      </c>
      <c r="CA401" t="str">
        <f t="shared" si="2818"/>
        <v/>
      </c>
      <c r="CB401" t="str">
        <f t="shared" si="2819"/>
        <v/>
      </c>
      <c r="CC401" t="str">
        <f t="shared" si="2820"/>
        <v/>
      </c>
      <c r="CD401" t="str">
        <f t="shared" si="2821"/>
        <v/>
      </c>
      <c r="CE401" t="str">
        <f t="shared" si="2822"/>
        <v/>
      </c>
      <c r="CF401" t="str">
        <f t="shared" si="2823"/>
        <v/>
      </c>
      <c r="CG401" t="str">
        <f t="shared" si="2824"/>
        <v/>
      </c>
      <c r="CH401" t="str">
        <f t="shared" si="2825"/>
        <v/>
      </c>
      <c r="CI401" t="str">
        <f t="shared" si="2826"/>
        <v/>
      </c>
      <c r="CJ401" t="str">
        <f t="shared" si="2827"/>
        <v/>
      </c>
      <c r="CK401" t="str">
        <f t="shared" si="2828"/>
        <v/>
      </c>
      <c r="CL401" t="str">
        <f t="shared" si="2829"/>
        <v/>
      </c>
      <c r="CM401" t="str">
        <f t="shared" si="2830"/>
        <v/>
      </c>
      <c r="CN401" t="str">
        <f t="shared" si="2831"/>
        <v/>
      </c>
      <c r="CO401" t="str">
        <f t="shared" si="2832"/>
        <v/>
      </c>
      <c r="CP401" t="str">
        <f t="shared" si="2833"/>
        <v/>
      </c>
      <c r="CQ401" t="str">
        <f t="shared" si="2834"/>
        <v/>
      </c>
      <c r="CR401" t="str">
        <f t="shared" si="2835"/>
        <v/>
      </c>
      <c r="CS401" t="str">
        <f t="shared" si="2836"/>
        <v/>
      </c>
      <c r="CT401" t="str">
        <f t="shared" si="2837"/>
        <v/>
      </c>
      <c r="CU401" t="str">
        <f t="shared" si="2838"/>
        <v/>
      </c>
      <c r="CV401" t="str">
        <f t="shared" si="2839"/>
        <v/>
      </c>
      <c r="CW401" t="str">
        <f t="shared" si="2840"/>
        <v/>
      </c>
      <c r="CX401" t="str">
        <f t="shared" si="2841"/>
        <v/>
      </c>
      <c r="CY401" t="str">
        <f t="shared" si="2842"/>
        <v/>
      </c>
      <c r="CZ401" t="str">
        <f t="shared" si="2843"/>
        <v/>
      </c>
      <c r="DA401" t="str">
        <f t="shared" si="2844"/>
        <v/>
      </c>
      <c r="DB401" t="str">
        <f t="shared" si="2845"/>
        <v/>
      </c>
      <c r="DC401" t="str">
        <f t="shared" si="2846"/>
        <v/>
      </c>
      <c r="DD401" t="str">
        <f t="shared" si="2847"/>
        <v/>
      </c>
      <c r="DE401" t="str">
        <f t="shared" si="2848"/>
        <v/>
      </c>
      <c r="DF401" t="str">
        <f t="shared" si="2849"/>
        <v/>
      </c>
      <c r="DG401" t="str">
        <f t="shared" si="2850"/>
        <v/>
      </c>
      <c r="DH401" t="str">
        <f t="shared" si="2851"/>
        <v/>
      </c>
      <c r="DI401" t="str">
        <f t="shared" si="2852"/>
        <v/>
      </c>
      <c r="DJ401" t="str">
        <f t="shared" si="2853"/>
        <v/>
      </c>
      <c r="DK401" t="str">
        <f t="shared" si="2854"/>
        <v/>
      </c>
      <c r="DL401" t="str">
        <f t="shared" si="2855"/>
        <v/>
      </c>
      <c r="DM401" t="str">
        <f t="shared" si="2856"/>
        <v/>
      </c>
      <c r="DN401" t="str">
        <f t="shared" si="2857"/>
        <v/>
      </c>
      <c r="DO401" t="str">
        <f t="shared" si="2858"/>
        <v/>
      </c>
      <c r="DP401" t="str">
        <f t="shared" si="2859"/>
        <v/>
      </c>
      <c r="DQ401" t="str">
        <f t="shared" si="2860"/>
        <v/>
      </c>
      <c r="DR401" t="str">
        <f t="shared" si="2861"/>
        <v/>
      </c>
      <c r="DS401" t="str">
        <f t="shared" si="2862"/>
        <v/>
      </c>
      <c r="DT401" t="str">
        <f t="shared" si="2863"/>
        <v/>
      </c>
      <c r="DU401" t="str">
        <f t="shared" si="2864"/>
        <v/>
      </c>
      <c r="DV401" t="str">
        <f t="shared" si="2865"/>
        <v/>
      </c>
      <c r="DW401" t="str">
        <f t="shared" si="2866"/>
        <v/>
      </c>
      <c r="DX401" t="str">
        <f t="shared" si="2867"/>
        <v/>
      </c>
      <c r="DY401" t="str">
        <f t="shared" si="2868"/>
        <v/>
      </c>
      <c r="DZ401" t="str">
        <f t="shared" si="2869"/>
        <v/>
      </c>
      <c r="EA401" t="str">
        <f t="shared" si="2870"/>
        <v/>
      </c>
      <c r="EB401" t="str">
        <f t="shared" si="2871"/>
        <v/>
      </c>
      <c r="EC401" t="str">
        <f t="shared" si="2872"/>
        <v/>
      </c>
      <c r="ED401" t="str">
        <f t="shared" si="2873"/>
        <v/>
      </c>
      <c r="EE401" t="str">
        <f t="shared" si="2874"/>
        <v/>
      </c>
      <c r="EF401" t="str">
        <f t="shared" si="2875"/>
        <v/>
      </c>
      <c r="EG401" t="str">
        <f t="shared" si="2876"/>
        <v/>
      </c>
      <c r="EH401" t="str">
        <f t="shared" si="2877"/>
        <v/>
      </c>
      <c r="EI401" t="str">
        <f t="shared" si="2878"/>
        <v/>
      </c>
      <c r="EJ401" t="str">
        <f t="shared" si="2879"/>
        <v/>
      </c>
      <c r="EK401" t="str">
        <f t="shared" si="2880"/>
        <v/>
      </c>
      <c r="EL401" t="str">
        <f t="shared" si="2881"/>
        <v/>
      </c>
      <c r="EM401" t="str">
        <f t="shared" si="2882"/>
        <v/>
      </c>
      <c r="EN401" t="str">
        <f t="shared" si="2883"/>
        <v/>
      </c>
      <c r="EO401" t="str">
        <f t="shared" si="2884"/>
        <v/>
      </c>
    </row>
    <row r="402" spans="75:145">
      <c r="BW402" t="str">
        <f t="shared" ref="BW402:BW465" si="2885">CONCATENATE(BX402,BY402,BZ402,CA402,CB402,CC402,CD402,CE402,CF402,CG402,CH402,CI402,CJ402,CK402,CL402,CM402,CN402,CO402,CP402,CQ402,CR402,CS402,CT402,CU402,CV402,CW402,CX402,CY402,CZ402,DA402,DB402,DC402,DD402,DE402,DF402,DG402,DH402,DI402,DJ402,DK402,DL402,DM402,DN402,DO402,DP402,DQ402,DR402,DS402,DT402,DU402,DV402,DW402,DX402,DY402,DZ402,EA402,EB402,EC402,ED402,EE402,EF402,EG402,EH402,EI402,EJ402,EK402,EL402,EM402,EN402,EO402)</f>
        <v/>
      </c>
      <c r="BX402" t="str">
        <f t="shared" si="2815"/>
        <v/>
      </c>
      <c r="BY402" t="str">
        <f t="shared" si="2816"/>
        <v/>
      </c>
      <c r="BZ402" t="str">
        <f t="shared" si="2817"/>
        <v/>
      </c>
      <c r="CA402" t="str">
        <f t="shared" si="2818"/>
        <v/>
      </c>
      <c r="CB402" t="str">
        <f t="shared" si="2819"/>
        <v/>
      </c>
      <c r="CC402" t="str">
        <f t="shared" si="2820"/>
        <v/>
      </c>
      <c r="CD402" t="str">
        <f t="shared" si="2821"/>
        <v/>
      </c>
      <c r="CE402" t="str">
        <f t="shared" si="2822"/>
        <v/>
      </c>
      <c r="CF402" t="str">
        <f t="shared" si="2823"/>
        <v/>
      </c>
      <c r="CG402" t="str">
        <f t="shared" si="2824"/>
        <v/>
      </c>
      <c r="CH402" t="str">
        <f t="shared" si="2825"/>
        <v/>
      </c>
      <c r="CI402" t="str">
        <f t="shared" si="2826"/>
        <v/>
      </c>
      <c r="CJ402" t="str">
        <f t="shared" si="2827"/>
        <v/>
      </c>
      <c r="CK402" t="str">
        <f t="shared" si="2828"/>
        <v/>
      </c>
      <c r="CL402" t="str">
        <f t="shared" si="2829"/>
        <v/>
      </c>
      <c r="CM402" t="str">
        <f t="shared" si="2830"/>
        <v/>
      </c>
      <c r="CN402" t="str">
        <f t="shared" si="2831"/>
        <v/>
      </c>
      <c r="CO402" t="str">
        <f t="shared" si="2832"/>
        <v/>
      </c>
      <c r="CP402" t="str">
        <f t="shared" si="2833"/>
        <v/>
      </c>
      <c r="CQ402" t="str">
        <f t="shared" si="2834"/>
        <v/>
      </c>
      <c r="CR402" t="str">
        <f t="shared" si="2835"/>
        <v/>
      </c>
      <c r="CS402" t="str">
        <f t="shared" si="2836"/>
        <v/>
      </c>
      <c r="CT402" t="str">
        <f t="shared" si="2837"/>
        <v/>
      </c>
      <c r="CU402" t="str">
        <f t="shared" si="2838"/>
        <v/>
      </c>
      <c r="CV402" t="str">
        <f t="shared" si="2839"/>
        <v/>
      </c>
      <c r="CW402" t="str">
        <f t="shared" si="2840"/>
        <v/>
      </c>
      <c r="CX402" t="str">
        <f t="shared" si="2841"/>
        <v/>
      </c>
      <c r="CY402" t="str">
        <f t="shared" si="2842"/>
        <v/>
      </c>
      <c r="CZ402" t="str">
        <f t="shared" si="2843"/>
        <v/>
      </c>
      <c r="DA402" t="str">
        <f t="shared" si="2844"/>
        <v/>
      </c>
      <c r="DB402" t="str">
        <f t="shared" si="2845"/>
        <v/>
      </c>
      <c r="DC402" t="str">
        <f t="shared" si="2846"/>
        <v/>
      </c>
      <c r="DD402" t="str">
        <f t="shared" si="2847"/>
        <v/>
      </c>
      <c r="DE402" t="str">
        <f t="shared" si="2848"/>
        <v/>
      </c>
      <c r="DF402" t="str">
        <f t="shared" si="2849"/>
        <v/>
      </c>
      <c r="DG402" t="str">
        <f t="shared" si="2850"/>
        <v/>
      </c>
      <c r="DH402" t="str">
        <f t="shared" si="2851"/>
        <v/>
      </c>
      <c r="DI402" t="str">
        <f t="shared" si="2852"/>
        <v/>
      </c>
      <c r="DJ402" t="str">
        <f t="shared" si="2853"/>
        <v/>
      </c>
      <c r="DK402" t="str">
        <f t="shared" si="2854"/>
        <v/>
      </c>
      <c r="DL402" t="str">
        <f t="shared" si="2855"/>
        <v/>
      </c>
      <c r="DM402" t="str">
        <f t="shared" si="2856"/>
        <v/>
      </c>
      <c r="DN402" t="str">
        <f t="shared" si="2857"/>
        <v/>
      </c>
      <c r="DO402" t="str">
        <f t="shared" si="2858"/>
        <v/>
      </c>
      <c r="DP402" t="str">
        <f t="shared" si="2859"/>
        <v/>
      </c>
      <c r="DQ402" t="str">
        <f t="shared" si="2860"/>
        <v/>
      </c>
      <c r="DR402" t="str">
        <f t="shared" si="2861"/>
        <v/>
      </c>
      <c r="DS402" t="str">
        <f t="shared" si="2862"/>
        <v/>
      </c>
      <c r="DT402" t="str">
        <f t="shared" si="2863"/>
        <v/>
      </c>
      <c r="DU402" t="str">
        <f t="shared" si="2864"/>
        <v/>
      </c>
      <c r="DV402" t="str">
        <f t="shared" si="2865"/>
        <v/>
      </c>
      <c r="DW402" t="str">
        <f t="shared" si="2866"/>
        <v/>
      </c>
      <c r="DX402" t="str">
        <f t="shared" si="2867"/>
        <v/>
      </c>
      <c r="DY402" t="str">
        <f t="shared" si="2868"/>
        <v/>
      </c>
      <c r="DZ402" t="str">
        <f t="shared" si="2869"/>
        <v/>
      </c>
      <c r="EA402" t="str">
        <f t="shared" si="2870"/>
        <v/>
      </c>
      <c r="EB402" t="str">
        <f t="shared" si="2871"/>
        <v/>
      </c>
      <c r="EC402" t="str">
        <f t="shared" si="2872"/>
        <v/>
      </c>
      <c r="ED402" t="str">
        <f t="shared" si="2873"/>
        <v/>
      </c>
      <c r="EE402" t="str">
        <f t="shared" si="2874"/>
        <v/>
      </c>
      <c r="EF402" t="str">
        <f t="shared" si="2875"/>
        <v/>
      </c>
      <c r="EG402" t="str">
        <f t="shared" si="2876"/>
        <v/>
      </c>
      <c r="EH402" t="str">
        <f t="shared" si="2877"/>
        <v/>
      </c>
      <c r="EI402" t="str">
        <f t="shared" si="2878"/>
        <v/>
      </c>
      <c r="EJ402" t="str">
        <f t="shared" si="2879"/>
        <v/>
      </c>
      <c r="EK402" t="str">
        <f t="shared" si="2880"/>
        <v/>
      </c>
      <c r="EL402" t="str">
        <f t="shared" si="2881"/>
        <v/>
      </c>
      <c r="EM402" t="str">
        <f t="shared" si="2882"/>
        <v/>
      </c>
      <c r="EN402" t="str">
        <f t="shared" si="2883"/>
        <v/>
      </c>
      <c r="EO402" t="str">
        <f t="shared" si="2884"/>
        <v/>
      </c>
    </row>
    <row r="403" spans="75:145">
      <c r="BW403" t="str">
        <f t="shared" si="2885"/>
        <v/>
      </c>
      <c r="BX403" t="str">
        <f t="shared" si="2815"/>
        <v/>
      </c>
      <c r="BY403" t="str">
        <f t="shared" si="2816"/>
        <v/>
      </c>
      <c r="BZ403" t="str">
        <f t="shared" si="2817"/>
        <v/>
      </c>
      <c r="CA403" t="str">
        <f t="shared" si="2818"/>
        <v/>
      </c>
      <c r="CB403" t="str">
        <f t="shared" si="2819"/>
        <v/>
      </c>
      <c r="CC403" t="str">
        <f t="shared" si="2820"/>
        <v/>
      </c>
      <c r="CD403" t="str">
        <f t="shared" si="2821"/>
        <v/>
      </c>
      <c r="CE403" t="str">
        <f t="shared" si="2822"/>
        <v/>
      </c>
      <c r="CF403" t="str">
        <f t="shared" si="2823"/>
        <v/>
      </c>
      <c r="CG403" t="str">
        <f t="shared" si="2824"/>
        <v/>
      </c>
      <c r="CH403" t="str">
        <f t="shared" si="2825"/>
        <v/>
      </c>
      <c r="CI403" t="str">
        <f t="shared" si="2826"/>
        <v/>
      </c>
      <c r="CJ403" t="str">
        <f t="shared" si="2827"/>
        <v/>
      </c>
      <c r="CK403" t="str">
        <f t="shared" si="2828"/>
        <v/>
      </c>
      <c r="CL403" t="str">
        <f t="shared" si="2829"/>
        <v/>
      </c>
      <c r="CM403" t="str">
        <f t="shared" si="2830"/>
        <v/>
      </c>
      <c r="CN403" t="str">
        <f t="shared" si="2831"/>
        <v/>
      </c>
      <c r="CO403" t="str">
        <f t="shared" si="2832"/>
        <v/>
      </c>
      <c r="CP403" t="str">
        <f t="shared" si="2833"/>
        <v/>
      </c>
      <c r="CQ403" t="str">
        <f t="shared" si="2834"/>
        <v/>
      </c>
      <c r="CR403" t="str">
        <f t="shared" si="2835"/>
        <v/>
      </c>
      <c r="CS403" t="str">
        <f t="shared" si="2836"/>
        <v/>
      </c>
      <c r="CT403" t="str">
        <f t="shared" si="2837"/>
        <v/>
      </c>
      <c r="CU403" t="str">
        <f t="shared" si="2838"/>
        <v/>
      </c>
      <c r="CV403" t="str">
        <f t="shared" si="2839"/>
        <v/>
      </c>
      <c r="CW403" t="str">
        <f t="shared" si="2840"/>
        <v/>
      </c>
      <c r="CX403" t="str">
        <f t="shared" si="2841"/>
        <v/>
      </c>
      <c r="CY403" t="str">
        <f t="shared" si="2842"/>
        <v/>
      </c>
      <c r="CZ403" t="str">
        <f t="shared" si="2843"/>
        <v/>
      </c>
      <c r="DA403" t="str">
        <f t="shared" si="2844"/>
        <v/>
      </c>
      <c r="DB403" t="str">
        <f t="shared" si="2845"/>
        <v/>
      </c>
      <c r="DC403" t="str">
        <f t="shared" si="2846"/>
        <v/>
      </c>
      <c r="DD403" t="str">
        <f t="shared" si="2847"/>
        <v/>
      </c>
      <c r="DE403" t="str">
        <f t="shared" si="2848"/>
        <v/>
      </c>
      <c r="DF403" t="str">
        <f t="shared" si="2849"/>
        <v/>
      </c>
      <c r="DG403" t="str">
        <f t="shared" si="2850"/>
        <v/>
      </c>
      <c r="DH403" t="str">
        <f t="shared" si="2851"/>
        <v/>
      </c>
      <c r="DI403" t="str">
        <f t="shared" si="2852"/>
        <v/>
      </c>
      <c r="DJ403" t="str">
        <f t="shared" si="2853"/>
        <v/>
      </c>
      <c r="DK403" t="str">
        <f t="shared" si="2854"/>
        <v/>
      </c>
      <c r="DL403" t="str">
        <f t="shared" si="2855"/>
        <v/>
      </c>
      <c r="DM403" t="str">
        <f t="shared" si="2856"/>
        <v/>
      </c>
      <c r="DN403" t="str">
        <f t="shared" si="2857"/>
        <v/>
      </c>
      <c r="DO403" t="str">
        <f t="shared" si="2858"/>
        <v/>
      </c>
      <c r="DP403" t="str">
        <f t="shared" si="2859"/>
        <v/>
      </c>
      <c r="DQ403" t="str">
        <f t="shared" si="2860"/>
        <v/>
      </c>
      <c r="DR403" t="str">
        <f t="shared" si="2861"/>
        <v/>
      </c>
      <c r="DS403" t="str">
        <f t="shared" si="2862"/>
        <v/>
      </c>
      <c r="DT403" t="str">
        <f t="shared" si="2863"/>
        <v/>
      </c>
      <c r="DU403" t="str">
        <f t="shared" si="2864"/>
        <v/>
      </c>
      <c r="DV403" t="str">
        <f t="shared" si="2865"/>
        <v/>
      </c>
      <c r="DW403" t="str">
        <f t="shared" si="2866"/>
        <v/>
      </c>
      <c r="DX403" t="str">
        <f t="shared" si="2867"/>
        <v/>
      </c>
      <c r="DY403" t="str">
        <f t="shared" si="2868"/>
        <v/>
      </c>
      <c r="DZ403" t="str">
        <f t="shared" si="2869"/>
        <v/>
      </c>
      <c r="EA403" t="str">
        <f t="shared" si="2870"/>
        <v/>
      </c>
      <c r="EB403" t="str">
        <f t="shared" si="2871"/>
        <v/>
      </c>
      <c r="EC403" t="str">
        <f t="shared" si="2872"/>
        <v/>
      </c>
      <c r="ED403" t="str">
        <f t="shared" si="2873"/>
        <v/>
      </c>
      <c r="EE403" t="str">
        <f t="shared" si="2874"/>
        <v/>
      </c>
      <c r="EF403" t="str">
        <f t="shared" si="2875"/>
        <v/>
      </c>
      <c r="EG403" t="str">
        <f t="shared" si="2876"/>
        <v/>
      </c>
      <c r="EH403" t="str">
        <f t="shared" si="2877"/>
        <v/>
      </c>
      <c r="EI403" t="str">
        <f t="shared" si="2878"/>
        <v/>
      </c>
      <c r="EJ403" t="str">
        <f t="shared" si="2879"/>
        <v/>
      </c>
      <c r="EK403" t="str">
        <f t="shared" si="2880"/>
        <v/>
      </c>
      <c r="EL403" t="str">
        <f t="shared" si="2881"/>
        <v/>
      </c>
      <c r="EM403" t="str">
        <f t="shared" si="2882"/>
        <v/>
      </c>
      <c r="EN403" t="str">
        <f t="shared" si="2883"/>
        <v/>
      </c>
      <c r="EO403" t="str">
        <f t="shared" si="2884"/>
        <v/>
      </c>
    </row>
    <row r="404" spans="75:145">
      <c r="BW404" t="str">
        <f t="shared" si="2885"/>
        <v/>
      </c>
      <c r="BX404" t="str">
        <f t="shared" si="2815"/>
        <v/>
      </c>
      <c r="BY404" t="str">
        <f t="shared" si="2816"/>
        <v/>
      </c>
      <c r="BZ404" t="str">
        <f t="shared" si="2817"/>
        <v/>
      </c>
      <c r="CA404" t="str">
        <f t="shared" si="2818"/>
        <v/>
      </c>
      <c r="CB404" t="str">
        <f t="shared" si="2819"/>
        <v/>
      </c>
      <c r="CC404" t="str">
        <f t="shared" si="2820"/>
        <v/>
      </c>
      <c r="CD404" t="str">
        <f t="shared" si="2821"/>
        <v/>
      </c>
      <c r="CE404" t="str">
        <f t="shared" si="2822"/>
        <v/>
      </c>
      <c r="CF404" t="str">
        <f t="shared" si="2823"/>
        <v/>
      </c>
      <c r="CG404" t="str">
        <f t="shared" si="2824"/>
        <v/>
      </c>
      <c r="CH404" t="str">
        <f t="shared" si="2825"/>
        <v/>
      </c>
      <c r="CI404" t="str">
        <f t="shared" si="2826"/>
        <v/>
      </c>
      <c r="CJ404" t="str">
        <f t="shared" si="2827"/>
        <v/>
      </c>
      <c r="CK404" t="str">
        <f t="shared" si="2828"/>
        <v/>
      </c>
      <c r="CL404" t="str">
        <f t="shared" si="2829"/>
        <v/>
      </c>
      <c r="CM404" t="str">
        <f t="shared" si="2830"/>
        <v/>
      </c>
      <c r="CN404" t="str">
        <f t="shared" si="2831"/>
        <v/>
      </c>
      <c r="CO404" t="str">
        <f t="shared" si="2832"/>
        <v/>
      </c>
      <c r="CP404" t="str">
        <f t="shared" si="2833"/>
        <v/>
      </c>
      <c r="CQ404" t="str">
        <f t="shared" si="2834"/>
        <v/>
      </c>
      <c r="CR404" t="str">
        <f t="shared" si="2835"/>
        <v/>
      </c>
      <c r="CS404" t="str">
        <f t="shared" si="2836"/>
        <v/>
      </c>
      <c r="CT404" t="str">
        <f t="shared" si="2837"/>
        <v/>
      </c>
      <c r="CU404" t="str">
        <f t="shared" si="2838"/>
        <v/>
      </c>
      <c r="CV404" t="str">
        <f t="shared" si="2839"/>
        <v/>
      </c>
      <c r="CW404" t="str">
        <f t="shared" si="2840"/>
        <v/>
      </c>
      <c r="CX404" t="str">
        <f t="shared" si="2841"/>
        <v/>
      </c>
      <c r="CY404" t="str">
        <f t="shared" si="2842"/>
        <v/>
      </c>
      <c r="CZ404" t="str">
        <f t="shared" si="2843"/>
        <v/>
      </c>
      <c r="DA404" t="str">
        <f t="shared" si="2844"/>
        <v/>
      </c>
      <c r="DB404" t="str">
        <f t="shared" si="2845"/>
        <v/>
      </c>
      <c r="DC404" t="str">
        <f t="shared" si="2846"/>
        <v/>
      </c>
      <c r="DD404" t="str">
        <f t="shared" si="2847"/>
        <v/>
      </c>
      <c r="DE404" t="str">
        <f t="shared" si="2848"/>
        <v/>
      </c>
      <c r="DF404" t="str">
        <f t="shared" si="2849"/>
        <v/>
      </c>
      <c r="DG404" t="str">
        <f t="shared" si="2850"/>
        <v/>
      </c>
      <c r="DH404" t="str">
        <f t="shared" si="2851"/>
        <v/>
      </c>
      <c r="DI404" t="str">
        <f t="shared" si="2852"/>
        <v/>
      </c>
      <c r="DJ404" t="str">
        <f t="shared" si="2853"/>
        <v/>
      </c>
      <c r="DK404" t="str">
        <f t="shared" si="2854"/>
        <v/>
      </c>
      <c r="DL404" t="str">
        <f t="shared" si="2855"/>
        <v/>
      </c>
      <c r="DM404" t="str">
        <f t="shared" si="2856"/>
        <v/>
      </c>
      <c r="DN404" t="str">
        <f t="shared" si="2857"/>
        <v/>
      </c>
      <c r="DO404" t="str">
        <f t="shared" si="2858"/>
        <v/>
      </c>
      <c r="DP404" t="str">
        <f t="shared" si="2859"/>
        <v/>
      </c>
      <c r="DQ404" t="str">
        <f t="shared" si="2860"/>
        <v/>
      </c>
      <c r="DR404" t="str">
        <f t="shared" si="2861"/>
        <v/>
      </c>
      <c r="DS404" t="str">
        <f t="shared" si="2862"/>
        <v/>
      </c>
      <c r="DT404" t="str">
        <f t="shared" si="2863"/>
        <v/>
      </c>
      <c r="DU404" t="str">
        <f t="shared" si="2864"/>
        <v/>
      </c>
      <c r="DV404" t="str">
        <f t="shared" si="2865"/>
        <v/>
      </c>
      <c r="DW404" t="str">
        <f t="shared" si="2866"/>
        <v/>
      </c>
      <c r="DX404" t="str">
        <f t="shared" si="2867"/>
        <v/>
      </c>
      <c r="DY404" t="str">
        <f t="shared" si="2868"/>
        <v/>
      </c>
      <c r="DZ404" t="str">
        <f t="shared" si="2869"/>
        <v/>
      </c>
      <c r="EA404" t="str">
        <f t="shared" si="2870"/>
        <v/>
      </c>
      <c r="EB404" t="str">
        <f t="shared" si="2871"/>
        <v/>
      </c>
      <c r="EC404" t="str">
        <f t="shared" si="2872"/>
        <v/>
      </c>
      <c r="ED404" t="str">
        <f t="shared" si="2873"/>
        <v/>
      </c>
      <c r="EE404" t="str">
        <f t="shared" si="2874"/>
        <v/>
      </c>
      <c r="EF404" t="str">
        <f t="shared" si="2875"/>
        <v/>
      </c>
      <c r="EG404" t="str">
        <f t="shared" si="2876"/>
        <v/>
      </c>
      <c r="EH404" t="str">
        <f t="shared" si="2877"/>
        <v/>
      </c>
      <c r="EI404" t="str">
        <f t="shared" si="2878"/>
        <v/>
      </c>
      <c r="EJ404" t="str">
        <f t="shared" si="2879"/>
        <v/>
      </c>
      <c r="EK404" t="str">
        <f t="shared" si="2880"/>
        <v/>
      </c>
      <c r="EL404" t="str">
        <f t="shared" si="2881"/>
        <v/>
      </c>
      <c r="EM404" t="str">
        <f t="shared" si="2882"/>
        <v/>
      </c>
      <c r="EN404" t="str">
        <f t="shared" si="2883"/>
        <v/>
      </c>
      <c r="EO404" t="str">
        <f t="shared" si="2884"/>
        <v/>
      </c>
    </row>
    <row r="405" spans="75:145">
      <c r="BW405" t="str">
        <f t="shared" si="2885"/>
        <v/>
      </c>
      <c r="BX405" t="str">
        <f t="shared" si="2815"/>
        <v/>
      </c>
      <c r="BY405" t="str">
        <f t="shared" si="2816"/>
        <v/>
      </c>
      <c r="BZ405" t="str">
        <f t="shared" si="2817"/>
        <v/>
      </c>
      <c r="CA405" t="str">
        <f t="shared" si="2818"/>
        <v/>
      </c>
      <c r="CB405" t="str">
        <f t="shared" si="2819"/>
        <v/>
      </c>
      <c r="CC405" t="str">
        <f t="shared" si="2820"/>
        <v/>
      </c>
      <c r="CD405" t="str">
        <f t="shared" si="2821"/>
        <v/>
      </c>
      <c r="CE405" t="str">
        <f t="shared" si="2822"/>
        <v/>
      </c>
      <c r="CF405" t="str">
        <f t="shared" si="2823"/>
        <v/>
      </c>
      <c r="CG405" t="str">
        <f t="shared" si="2824"/>
        <v/>
      </c>
      <c r="CH405" t="str">
        <f t="shared" si="2825"/>
        <v/>
      </c>
      <c r="CI405" t="str">
        <f t="shared" si="2826"/>
        <v/>
      </c>
      <c r="CJ405" t="str">
        <f t="shared" si="2827"/>
        <v/>
      </c>
      <c r="CK405" t="str">
        <f t="shared" si="2828"/>
        <v/>
      </c>
      <c r="CL405" t="str">
        <f t="shared" si="2829"/>
        <v/>
      </c>
      <c r="CM405" t="str">
        <f t="shared" si="2830"/>
        <v/>
      </c>
      <c r="CN405" t="str">
        <f t="shared" si="2831"/>
        <v/>
      </c>
      <c r="CO405" t="str">
        <f t="shared" si="2832"/>
        <v/>
      </c>
      <c r="CP405" t="str">
        <f t="shared" si="2833"/>
        <v/>
      </c>
      <c r="CQ405" t="str">
        <f t="shared" si="2834"/>
        <v/>
      </c>
      <c r="CR405" t="str">
        <f t="shared" si="2835"/>
        <v/>
      </c>
      <c r="CS405" t="str">
        <f t="shared" si="2836"/>
        <v/>
      </c>
      <c r="CT405" t="str">
        <f t="shared" si="2837"/>
        <v/>
      </c>
      <c r="CU405" t="str">
        <f t="shared" si="2838"/>
        <v/>
      </c>
      <c r="CV405" t="str">
        <f t="shared" si="2839"/>
        <v/>
      </c>
      <c r="CW405" t="str">
        <f t="shared" si="2840"/>
        <v/>
      </c>
      <c r="CX405" t="str">
        <f t="shared" si="2841"/>
        <v/>
      </c>
      <c r="CY405" t="str">
        <f t="shared" si="2842"/>
        <v/>
      </c>
      <c r="CZ405" t="str">
        <f t="shared" si="2843"/>
        <v/>
      </c>
      <c r="DA405" t="str">
        <f t="shared" si="2844"/>
        <v/>
      </c>
      <c r="DB405" t="str">
        <f t="shared" si="2845"/>
        <v/>
      </c>
      <c r="DC405" t="str">
        <f t="shared" si="2846"/>
        <v/>
      </c>
      <c r="DD405" t="str">
        <f t="shared" si="2847"/>
        <v/>
      </c>
      <c r="DE405" t="str">
        <f t="shared" si="2848"/>
        <v/>
      </c>
      <c r="DF405" t="str">
        <f t="shared" si="2849"/>
        <v/>
      </c>
      <c r="DG405" t="str">
        <f t="shared" si="2850"/>
        <v/>
      </c>
      <c r="DH405" t="str">
        <f t="shared" si="2851"/>
        <v/>
      </c>
      <c r="DI405" t="str">
        <f t="shared" si="2852"/>
        <v/>
      </c>
      <c r="DJ405" t="str">
        <f t="shared" si="2853"/>
        <v/>
      </c>
      <c r="DK405" t="str">
        <f t="shared" si="2854"/>
        <v/>
      </c>
      <c r="DL405" t="str">
        <f t="shared" si="2855"/>
        <v/>
      </c>
      <c r="DM405" t="str">
        <f t="shared" si="2856"/>
        <v/>
      </c>
      <c r="DN405" t="str">
        <f t="shared" si="2857"/>
        <v/>
      </c>
      <c r="DO405" t="str">
        <f t="shared" si="2858"/>
        <v/>
      </c>
      <c r="DP405" t="str">
        <f t="shared" si="2859"/>
        <v/>
      </c>
      <c r="DQ405" t="str">
        <f t="shared" si="2860"/>
        <v/>
      </c>
      <c r="DR405" t="str">
        <f t="shared" si="2861"/>
        <v/>
      </c>
      <c r="DS405" t="str">
        <f t="shared" si="2862"/>
        <v/>
      </c>
      <c r="DT405" t="str">
        <f t="shared" si="2863"/>
        <v/>
      </c>
      <c r="DU405" t="str">
        <f t="shared" si="2864"/>
        <v/>
      </c>
      <c r="DV405" t="str">
        <f t="shared" si="2865"/>
        <v/>
      </c>
      <c r="DW405" t="str">
        <f t="shared" si="2866"/>
        <v/>
      </c>
      <c r="DX405" t="str">
        <f t="shared" si="2867"/>
        <v/>
      </c>
      <c r="DY405" t="str">
        <f t="shared" si="2868"/>
        <v/>
      </c>
      <c r="DZ405" t="str">
        <f t="shared" si="2869"/>
        <v/>
      </c>
      <c r="EA405" t="str">
        <f t="shared" si="2870"/>
        <v/>
      </c>
      <c r="EB405" t="str">
        <f t="shared" si="2871"/>
        <v/>
      </c>
      <c r="EC405" t="str">
        <f t="shared" si="2872"/>
        <v/>
      </c>
      <c r="ED405" t="str">
        <f t="shared" si="2873"/>
        <v/>
      </c>
      <c r="EE405" t="str">
        <f t="shared" si="2874"/>
        <v/>
      </c>
      <c r="EF405" t="str">
        <f t="shared" si="2875"/>
        <v/>
      </c>
      <c r="EG405" t="str">
        <f t="shared" si="2876"/>
        <v/>
      </c>
      <c r="EH405" t="str">
        <f t="shared" si="2877"/>
        <v/>
      </c>
      <c r="EI405" t="str">
        <f t="shared" si="2878"/>
        <v/>
      </c>
      <c r="EJ405" t="str">
        <f t="shared" si="2879"/>
        <v/>
      </c>
      <c r="EK405" t="str">
        <f t="shared" si="2880"/>
        <v/>
      </c>
      <c r="EL405" t="str">
        <f t="shared" si="2881"/>
        <v/>
      </c>
      <c r="EM405" t="str">
        <f t="shared" si="2882"/>
        <v/>
      </c>
      <c r="EN405" t="str">
        <f t="shared" si="2883"/>
        <v/>
      </c>
      <c r="EO405" t="str">
        <f t="shared" si="2884"/>
        <v/>
      </c>
    </row>
    <row r="406" spans="75:145">
      <c r="BW406" t="str">
        <f t="shared" si="2885"/>
        <v/>
      </c>
      <c r="BX406" t="str">
        <f t="shared" si="2815"/>
        <v/>
      </c>
      <c r="BY406" t="str">
        <f t="shared" si="2816"/>
        <v/>
      </c>
      <c r="BZ406" t="str">
        <f t="shared" si="2817"/>
        <v/>
      </c>
      <c r="CA406" t="str">
        <f t="shared" si="2818"/>
        <v/>
      </c>
      <c r="CB406" t="str">
        <f t="shared" si="2819"/>
        <v/>
      </c>
      <c r="CC406" t="str">
        <f t="shared" si="2820"/>
        <v/>
      </c>
      <c r="CD406" t="str">
        <f t="shared" si="2821"/>
        <v/>
      </c>
      <c r="CE406" t="str">
        <f t="shared" si="2822"/>
        <v/>
      </c>
      <c r="CF406" t="str">
        <f t="shared" si="2823"/>
        <v/>
      </c>
      <c r="CG406" t="str">
        <f t="shared" si="2824"/>
        <v/>
      </c>
      <c r="CH406" t="str">
        <f t="shared" si="2825"/>
        <v/>
      </c>
      <c r="CI406" t="str">
        <f t="shared" si="2826"/>
        <v/>
      </c>
      <c r="CJ406" t="str">
        <f t="shared" si="2827"/>
        <v/>
      </c>
      <c r="CK406" t="str">
        <f t="shared" si="2828"/>
        <v/>
      </c>
      <c r="CL406" t="str">
        <f t="shared" si="2829"/>
        <v/>
      </c>
      <c r="CM406" t="str">
        <f t="shared" si="2830"/>
        <v/>
      </c>
      <c r="CN406" t="str">
        <f t="shared" si="2831"/>
        <v/>
      </c>
      <c r="CO406" t="str">
        <f t="shared" si="2832"/>
        <v/>
      </c>
      <c r="CP406" t="str">
        <f t="shared" si="2833"/>
        <v/>
      </c>
      <c r="CQ406" t="str">
        <f t="shared" si="2834"/>
        <v/>
      </c>
      <c r="CR406" t="str">
        <f t="shared" si="2835"/>
        <v/>
      </c>
      <c r="CS406" t="str">
        <f t="shared" si="2836"/>
        <v/>
      </c>
      <c r="CT406" t="str">
        <f t="shared" si="2837"/>
        <v/>
      </c>
      <c r="CU406" t="str">
        <f t="shared" si="2838"/>
        <v/>
      </c>
      <c r="CV406" t="str">
        <f t="shared" si="2839"/>
        <v/>
      </c>
      <c r="CW406" t="str">
        <f t="shared" si="2840"/>
        <v/>
      </c>
      <c r="CX406" t="str">
        <f t="shared" si="2841"/>
        <v/>
      </c>
      <c r="CY406" t="str">
        <f t="shared" si="2842"/>
        <v/>
      </c>
      <c r="CZ406" t="str">
        <f t="shared" si="2843"/>
        <v/>
      </c>
      <c r="DA406" t="str">
        <f t="shared" si="2844"/>
        <v/>
      </c>
      <c r="DB406" t="str">
        <f t="shared" si="2845"/>
        <v/>
      </c>
      <c r="DC406" t="str">
        <f t="shared" si="2846"/>
        <v/>
      </c>
      <c r="DD406" t="str">
        <f t="shared" si="2847"/>
        <v/>
      </c>
      <c r="DE406" t="str">
        <f t="shared" si="2848"/>
        <v/>
      </c>
      <c r="DF406" t="str">
        <f t="shared" si="2849"/>
        <v/>
      </c>
      <c r="DG406" t="str">
        <f t="shared" si="2850"/>
        <v/>
      </c>
      <c r="DH406" t="str">
        <f t="shared" si="2851"/>
        <v/>
      </c>
      <c r="DI406" t="str">
        <f t="shared" si="2852"/>
        <v/>
      </c>
      <c r="DJ406" t="str">
        <f t="shared" si="2853"/>
        <v/>
      </c>
      <c r="DK406" t="str">
        <f t="shared" si="2854"/>
        <v/>
      </c>
      <c r="DL406" t="str">
        <f t="shared" si="2855"/>
        <v/>
      </c>
      <c r="DM406" t="str">
        <f t="shared" si="2856"/>
        <v/>
      </c>
      <c r="DN406" t="str">
        <f t="shared" si="2857"/>
        <v/>
      </c>
      <c r="DO406" t="str">
        <f t="shared" si="2858"/>
        <v/>
      </c>
      <c r="DP406" t="str">
        <f t="shared" si="2859"/>
        <v/>
      </c>
      <c r="DQ406" t="str">
        <f t="shared" si="2860"/>
        <v/>
      </c>
      <c r="DR406" t="str">
        <f t="shared" si="2861"/>
        <v/>
      </c>
      <c r="DS406" t="str">
        <f t="shared" si="2862"/>
        <v/>
      </c>
      <c r="DT406" t="str">
        <f t="shared" si="2863"/>
        <v/>
      </c>
      <c r="DU406" t="str">
        <f t="shared" si="2864"/>
        <v/>
      </c>
      <c r="DV406" t="str">
        <f t="shared" si="2865"/>
        <v/>
      </c>
      <c r="DW406" t="str">
        <f t="shared" si="2866"/>
        <v/>
      </c>
      <c r="DX406" t="str">
        <f t="shared" si="2867"/>
        <v/>
      </c>
      <c r="DY406" t="str">
        <f t="shared" si="2868"/>
        <v/>
      </c>
      <c r="DZ406" t="str">
        <f t="shared" si="2869"/>
        <v/>
      </c>
      <c r="EA406" t="str">
        <f t="shared" si="2870"/>
        <v/>
      </c>
      <c r="EB406" t="str">
        <f t="shared" si="2871"/>
        <v/>
      </c>
      <c r="EC406" t="str">
        <f t="shared" si="2872"/>
        <v/>
      </c>
      <c r="ED406" t="str">
        <f t="shared" si="2873"/>
        <v/>
      </c>
      <c r="EE406" t="str">
        <f t="shared" si="2874"/>
        <v/>
      </c>
      <c r="EF406" t="str">
        <f t="shared" si="2875"/>
        <v/>
      </c>
      <c r="EG406" t="str">
        <f t="shared" si="2876"/>
        <v/>
      </c>
      <c r="EH406" t="str">
        <f t="shared" si="2877"/>
        <v/>
      </c>
      <c r="EI406" t="str">
        <f t="shared" si="2878"/>
        <v/>
      </c>
      <c r="EJ406" t="str">
        <f t="shared" si="2879"/>
        <v/>
      </c>
      <c r="EK406" t="str">
        <f t="shared" si="2880"/>
        <v/>
      </c>
      <c r="EL406" t="str">
        <f t="shared" si="2881"/>
        <v/>
      </c>
      <c r="EM406" t="str">
        <f t="shared" si="2882"/>
        <v/>
      </c>
      <c r="EN406" t="str">
        <f t="shared" si="2883"/>
        <v/>
      </c>
      <c r="EO406" t="str">
        <f t="shared" si="2884"/>
        <v/>
      </c>
    </row>
    <row r="407" spans="75:145">
      <c r="BW407" t="str">
        <f t="shared" si="2885"/>
        <v/>
      </c>
      <c r="BX407" t="str">
        <f t="shared" si="2815"/>
        <v/>
      </c>
      <c r="BY407" t="str">
        <f t="shared" si="2816"/>
        <v/>
      </c>
      <c r="BZ407" t="str">
        <f t="shared" si="2817"/>
        <v/>
      </c>
      <c r="CA407" t="str">
        <f t="shared" si="2818"/>
        <v/>
      </c>
      <c r="CB407" t="str">
        <f t="shared" si="2819"/>
        <v/>
      </c>
      <c r="CC407" t="str">
        <f t="shared" si="2820"/>
        <v/>
      </c>
      <c r="CD407" t="str">
        <f t="shared" si="2821"/>
        <v/>
      </c>
      <c r="CE407" t="str">
        <f t="shared" si="2822"/>
        <v/>
      </c>
      <c r="CF407" t="str">
        <f t="shared" si="2823"/>
        <v/>
      </c>
      <c r="CG407" t="str">
        <f t="shared" si="2824"/>
        <v/>
      </c>
      <c r="CH407" t="str">
        <f t="shared" si="2825"/>
        <v/>
      </c>
      <c r="CI407" t="str">
        <f t="shared" si="2826"/>
        <v/>
      </c>
      <c r="CJ407" t="str">
        <f t="shared" si="2827"/>
        <v/>
      </c>
      <c r="CK407" t="str">
        <f t="shared" si="2828"/>
        <v/>
      </c>
      <c r="CL407" t="str">
        <f t="shared" si="2829"/>
        <v/>
      </c>
      <c r="CM407" t="str">
        <f t="shared" si="2830"/>
        <v/>
      </c>
      <c r="CN407" t="str">
        <f t="shared" si="2831"/>
        <v/>
      </c>
      <c r="CO407" t="str">
        <f t="shared" si="2832"/>
        <v/>
      </c>
      <c r="CP407" t="str">
        <f t="shared" si="2833"/>
        <v/>
      </c>
      <c r="CQ407" t="str">
        <f t="shared" si="2834"/>
        <v/>
      </c>
      <c r="CR407" t="str">
        <f t="shared" si="2835"/>
        <v/>
      </c>
      <c r="CS407" t="str">
        <f t="shared" si="2836"/>
        <v/>
      </c>
      <c r="CT407" t="str">
        <f t="shared" si="2837"/>
        <v/>
      </c>
      <c r="CU407" t="str">
        <f t="shared" si="2838"/>
        <v/>
      </c>
      <c r="CV407" t="str">
        <f t="shared" si="2839"/>
        <v/>
      </c>
      <c r="CW407" t="str">
        <f t="shared" si="2840"/>
        <v/>
      </c>
      <c r="CX407" t="str">
        <f t="shared" si="2841"/>
        <v/>
      </c>
      <c r="CY407" t="str">
        <f t="shared" si="2842"/>
        <v/>
      </c>
      <c r="CZ407" t="str">
        <f t="shared" si="2843"/>
        <v/>
      </c>
      <c r="DA407" t="str">
        <f t="shared" si="2844"/>
        <v/>
      </c>
      <c r="DB407" t="str">
        <f t="shared" si="2845"/>
        <v/>
      </c>
      <c r="DC407" t="str">
        <f t="shared" si="2846"/>
        <v/>
      </c>
      <c r="DD407" t="str">
        <f t="shared" si="2847"/>
        <v/>
      </c>
      <c r="DE407" t="str">
        <f t="shared" si="2848"/>
        <v/>
      </c>
      <c r="DF407" t="str">
        <f t="shared" si="2849"/>
        <v/>
      </c>
      <c r="DG407" t="str">
        <f t="shared" si="2850"/>
        <v/>
      </c>
      <c r="DH407" t="str">
        <f t="shared" si="2851"/>
        <v/>
      </c>
      <c r="DI407" t="str">
        <f t="shared" si="2852"/>
        <v/>
      </c>
      <c r="DJ407" t="str">
        <f t="shared" si="2853"/>
        <v/>
      </c>
      <c r="DK407" t="str">
        <f t="shared" si="2854"/>
        <v/>
      </c>
      <c r="DL407" t="str">
        <f t="shared" si="2855"/>
        <v/>
      </c>
      <c r="DM407" t="str">
        <f t="shared" si="2856"/>
        <v/>
      </c>
      <c r="DN407" t="str">
        <f t="shared" si="2857"/>
        <v/>
      </c>
      <c r="DO407" t="str">
        <f t="shared" si="2858"/>
        <v/>
      </c>
      <c r="DP407" t="str">
        <f t="shared" si="2859"/>
        <v/>
      </c>
      <c r="DQ407" t="str">
        <f t="shared" si="2860"/>
        <v/>
      </c>
      <c r="DR407" t="str">
        <f t="shared" si="2861"/>
        <v/>
      </c>
      <c r="DS407" t="str">
        <f t="shared" si="2862"/>
        <v/>
      </c>
      <c r="DT407" t="str">
        <f t="shared" si="2863"/>
        <v/>
      </c>
      <c r="DU407" t="str">
        <f t="shared" si="2864"/>
        <v/>
      </c>
      <c r="DV407" t="str">
        <f t="shared" si="2865"/>
        <v/>
      </c>
      <c r="DW407" t="str">
        <f t="shared" si="2866"/>
        <v/>
      </c>
      <c r="DX407" t="str">
        <f t="shared" si="2867"/>
        <v/>
      </c>
      <c r="DY407" t="str">
        <f t="shared" si="2868"/>
        <v/>
      </c>
      <c r="DZ407" t="str">
        <f t="shared" si="2869"/>
        <v/>
      </c>
      <c r="EA407" t="str">
        <f t="shared" si="2870"/>
        <v/>
      </c>
      <c r="EB407" t="str">
        <f t="shared" si="2871"/>
        <v/>
      </c>
      <c r="EC407" t="str">
        <f t="shared" si="2872"/>
        <v/>
      </c>
      <c r="ED407" t="str">
        <f t="shared" si="2873"/>
        <v/>
      </c>
      <c r="EE407" t="str">
        <f t="shared" si="2874"/>
        <v/>
      </c>
      <c r="EF407" t="str">
        <f t="shared" si="2875"/>
        <v/>
      </c>
      <c r="EG407" t="str">
        <f t="shared" si="2876"/>
        <v/>
      </c>
      <c r="EH407" t="str">
        <f t="shared" si="2877"/>
        <v/>
      </c>
      <c r="EI407" t="str">
        <f t="shared" si="2878"/>
        <v/>
      </c>
      <c r="EJ407" t="str">
        <f t="shared" si="2879"/>
        <v/>
      </c>
      <c r="EK407" t="str">
        <f t="shared" si="2880"/>
        <v/>
      </c>
      <c r="EL407" t="str">
        <f t="shared" si="2881"/>
        <v/>
      </c>
      <c r="EM407" t="str">
        <f t="shared" si="2882"/>
        <v/>
      </c>
      <c r="EN407" t="str">
        <f t="shared" si="2883"/>
        <v/>
      </c>
      <c r="EO407" t="str">
        <f t="shared" si="2884"/>
        <v/>
      </c>
    </row>
    <row r="408" spans="75:145">
      <c r="BW408" t="str">
        <f t="shared" si="2885"/>
        <v/>
      </c>
      <c r="BX408" t="str">
        <f t="shared" si="2815"/>
        <v/>
      </c>
      <c r="BY408" t="str">
        <f t="shared" si="2816"/>
        <v/>
      </c>
      <c r="BZ408" t="str">
        <f t="shared" si="2817"/>
        <v/>
      </c>
      <c r="CA408" t="str">
        <f t="shared" si="2818"/>
        <v/>
      </c>
      <c r="CB408" t="str">
        <f t="shared" si="2819"/>
        <v/>
      </c>
      <c r="CC408" t="str">
        <f t="shared" si="2820"/>
        <v/>
      </c>
      <c r="CD408" t="str">
        <f t="shared" si="2821"/>
        <v/>
      </c>
      <c r="CE408" t="str">
        <f t="shared" si="2822"/>
        <v/>
      </c>
      <c r="CF408" t="str">
        <f t="shared" si="2823"/>
        <v/>
      </c>
      <c r="CG408" t="str">
        <f t="shared" si="2824"/>
        <v/>
      </c>
      <c r="CH408" t="str">
        <f t="shared" si="2825"/>
        <v/>
      </c>
      <c r="CI408" t="str">
        <f t="shared" si="2826"/>
        <v/>
      </c>
      <c r="CJ408" t="str">
        <f t="shared" si="2827"/>
        <v/>
      </c>
      <c r="CK408" t="str">
        <f t="shared" si="2828"/>
        <v/>
      </c>
      <c r="CL408" t="str">
        <f t="shared" si="2829"/>
        <v/>
      </c>
      <c r="CM408" t="str">
        <f t="shared" si="2830"/>
        <v/>
      </c>
      <c r="CN408" t="str">
        <f t="shared" si="2831"/>
        <v/>
      </c>
      <c r="CO408" t="str">
        <f t="shared" si="2832"/>
        <v/>
      </c>
      <c r="CP408" t="str">
        <f t="shared" si="2833"/>
        <v/>
      </c>
      <c r="CQ408" t="str">
        <f t="shared" si="2834"/>
        <v/>
      </c>
      <c r="CR408" t="str">
        <f t="shared" si="2835"/>
        <v/>
      </c>
      <c r="CS408" t="str">
        <f t="shared" si="2836"/>
        <v/>
      </c>
      <c r="CT408" t="str">
        <f t="shared" si="2837"/>
        <v/>
      </c>
      <c r="CU408" t="str">
        <f t="shared" si="2838"/>
        <v/>
      </c>
      <c r="CV408" t="str">
        <f t="shared" si="2839"/>
        <v/>
      </c>
      <c r="CW408" t="str">
        <f t="shared" si="2840"/>
        <v/>
      </c>
      <c r="CX408" t="str">
        <f t="shared" si="2841"/>
        <v/>
      </c>
      <c r="CY408" t="str">
        <f t="shared" si="2842"/>
        <v/>
      </c>
      <c r="CZ408" t="str">
        <f t="shared" si="2843"/>
        <v/>
      </c>
      <c r="DA408" t="str">
        <f t="shared" si="2844"/>
        <v/>
      </c>
      <c r="DB408" t="str">
        <f t="shared" si="2845"/>
        <v/>
      </c>
      <c r="DC408" t="str">
        <f t="shared" si="2846"/>
        <v/>
      </c>
      <c r="DD408" t="str">
        <f t="shared" si="2847"/>
        <v/>
      </c>
      <c r="DE408" t="str">
        <f t="shared" si="2848"/>
        <v/>
      </c>
      <c r="DF408" t="str">
        <f t="shared" si="2849"/>
        <v/>
      </c>
      <c r="DG408" t="str">
        <f t="shared" si="2850"/>
        <v/>
      </c>
      <c r="DH408" t="str">
        <f t="shared" si="2851"/>
        <v/>
      </c>
      <c r="DI408" t="str">
        <f t="shared" si="2852"/>
        <v/>
      </c>
      <c r="DJ408" t="str">
        <f t="shared" si="2853"/>
        <v/>
      </c>
      <c r="DK408" t="str">
        <f t="shared" si="2854"/>
        <v/>
      </c>
      <c r="DL408" t="str">
        <f t="shared" si="2855"/>
        <v/>
      </c>
      <c r="DM408" t="str">
        <f t="shared" si="2856"/>
        <v/>
      </c>
      <c r="DN408" t="str">
        <f t="shared" si="2857"/>
        <v/>
      </c>
      <c r="DO408" t="str">
        <f t="shared" si="2858"/>
        <v/>
      </c>
      <c r="DP408" t="str">
        <f t="shared" si="2859"/>
        <v/>
      </c>
      <c r="DQ408" t="str">
        <f t="shared" si="2860"/>
        <v/>
      </c>
      <c r="DR408" t="str">
        <f t="shared" si="2861"/>
        <v/>
      </c>
      <c r="DS408" t="str">
        <f t="shared" si="2862"/>
        <v/>
      </c>
      <c r="DT408" t="str">
        <f t="shared" si="2863"/>
        <v/>
      </c>
      <c r="DU408" t="str">
        <f t="shared" si="2864"/>
        <v/>
      </c>
      <c r="DV408" t="str">
        <f t="shared" si="2865"/>
        <v/>
      </c>
      <c r="DW408" t="str">
        <f t="shared" si="2866"/>
        <v/>
      </c>
      <c r="DX408" t="str">
        <f t="shared" si="2867"/>
        <v/>
      </c>
      <c r="DY408" t="str">
        <f t="shared" si="2868"/>
        <v/>
      </c>
      <c r="DZ408" t="str">
        <f t="shared" si="2869"/>
        <v/>
      </c>
      <c r="EA408" t="str">
        <f t="shared" si="2870"/>
        <v/>
      </c>
      <c r="EB408" t="str">
        <f t="shared" si="2871"/>
        <v/>
      </c>
      <c r="EC408" t="str">
        <f t="shared" si="2872"/>
        <v/>
      </c>
      <c r="ED408" t="str">
        <f t="shared" si="2873"/>
        <v/>
      </c>
      <c r="EE408" t="str">
        <f t="shared" si="2874"/>
        <v/>
      </c>
      <c r="EF408" t="str">
        <f t="shared" si="2875"/>
        <v/>
      </c>
      <c r="EG408" t="str">
        <f t="shared" si="2876"/>
        <v/>
      </c>
      <c r="EH408" t="str">
        <f t="shared" si="2877"/>
        <v/>
      </c>
      <c r="EI408" t="str">
        <f t="shared" si="2878"/>
        <v/>
      </c>
      <c r="EJ408" t="str">
        <f t="shared" si="2879"/>
        <v/>
      </c>
      <c r="EK408" t="str">
        <f t="shared" si="2880"/>
        <v/>
      </c>
      <c r="EL408" t="str">
        <f t="shared" si="2881"/>
        <v/>
      </c>
      <c r="EM408" t="str">
        <f t="shared" si="2882"/>
        <v/>
      </c>
      <c r="EN408" t="str">
        <f t="shared" si="2883"/>
        <v/>
      </c>
      <c r="EO408" t="str">
        <f t="shared" si="2884"/>
        <v/>
      </c>
    </row>
    <row r="409" spans="75:145">
      <c r="BW409" t="str">
        <f t="shared" si="2885"/>
        <v/>
      </c>
      <c r="BX409" t="str">
        <f t="shared" si="2815"/>
        <v/>
      </c>
      <c r="BY409" t="str">
        <f t="shared" si="2816"/>
        <v/>
      </c>
      <c r="BZ409" t="str">
        <f t="shared" si="2817"/>
        <v/>
      </c>
      <c r="CA409" t="str">
        <f t="shared" si="2818"/>
        <v/>
      </c>
      <c r="CB409" t="str">
        <f t="shared" si="2819"/>
        <v/>
      </c>
      <c r="CC409" t="str">
        <f t="shared" si="2820"/>
        <v/>
      </c>
      <c r="CD409" t="str">
        <f t="shared" si="2821"/>
        <v/>
      </c>
      <c r="CE409" t="str">
        <f t="shared" si="2822"/>
        <v/>
      </c>
      <c r="CF409" t="str">
        <f t="shared" si="2823"/>
        <v/>
      </c>
      <c r="CG409" t="str">
        <f t="shared" si="2824"/>
        <v/>
      </c>
      <c r="CH409" t="str">
        <f t="shared" si="2825"/>
        <v/>
      </c>
      <c r="CI409" t="str">
        <f t="shared" si="2826"/>
        <v/>
      </c>
      <c r="CJ409" t="str">
        <f t="shared" si="2827"/>
        <v/>
      </c>
      <c r="CK409" t="str">
        <f t="shared" si="2828"/>
        <v/>
      </c>
      <c r="CL409" t="str">
        <f t="shared" si="2829"/>
        <v/>
      </c>
      <c r="CM409" t="str">
        <f t="shared" si="2830"/>
        <v/>
      </c>
      <c r="CN409" t="str">
        <f t="shared" si="2831"/>
        <v/>
      </c>
      <c r="CO409" t="str">
        <f t="shared" si="2832"/>
        <v/>
      </c>
      <c r="CP409" t="str">
        <f t="shared" si="2833"/>
        <v/>
      </c>
      <c r="CQ409" t="str">
        <f t="shared" si="2834"/>
        <v/>
      </c>
      <c r="CR409" t="str">
        <f t="shared" si="2835"/>
        <v/>
      </c>
      <c r="CS409" t="str">
        <f t="shared" si="2836"/>
        <v/>
      </c>
      <c r="CT409" t="str">
        <f t="shared" si="2837"/>
        <v/>
      </c>
      <c r="CU409" t="str">
        <f t="shared" si="2838"/>
        <v/>
      </c>
      <c r="CV409" t="str">
        <f t="shared" si="2839"/>
        <v/>
      </c>
      <c r="CW409" t="str">
        <f t="shared" si="2840"/>
        <v/>
      </c>
      <c r="CX409" t="str">
        <f t="shared" si="2841"/>
        <v/>
      </c>
      <c r="CY409" t="str">
        <f t="shared" si="2842"/>
        <v/>
      </c>
      <c r="CZ409" t="str">
        <f t="shared" si="2843"/>
        <v/>
      </c>
      <c r="DA409" t="str">
        <f t="shared" si="2844"/>
        <v/>
      </c>
      <c r="DB409" t="str">
        <f t="shared" si="2845"/>
        <v/>
      </c>
      <c r="DC409" t="str">
        <f t="shared" si="2846"/>
        <v/>
      </c>
      <c r="DD409" t="str">
        <f t="shared" si="2847"/>
        <v/>
      </c>
      <c r="DE409" t="str">
        <f t="shared" si="2848"/>
        <v/>
      </c>
      <c r="DF409" t="str">
        <f t="shared" si="2849"/>
        <v/>
      </c>
      <c r="DG409" t="str">
        <f t="shared" si="2850"/>
        <v/>
      </c>
      <c r="DH409" t="str">
        <f t="shared" si="2851"/>
        <v/>
      </c>
      <c r="DI409" t="str">
        <f t="shared" si="2852"/>
        <v/>
      </c>
      <c r="DJ409" t="str">
        <f t="shared" si="2853"/>
        <v/>
      </c>
      <c r="DK409" t="str">
        <f t="shared" si="2854"/>
        <v/>
      </c>
      <c r="DL409" t="str">
        <f t="shared" si="2855"/>
        <v/>
      </c>
      <c r="DM409" t="str">
        <f t="shared" si="2856"/>
        <v/>
      </c>
      <c r="DN409" t="str">
        <f t="shared" si="2857"/>
        <v/>
      </c>
      <c r="DO409" t="str">
        <f t="shared" si="2858"/>
        <v/>
      </c>
      <c r="DP409" t="str">
        <f t="shared" si="2859"/>
        <v/>
      </c>
      <c r="DQ409" t="str">
        <f t="shared" si="2860"/>
        <v/>
      </c>
      <c r="DR409" t="str">
        <f t="shared" si="2861"/>
        <v/>
      </c>
      <c r="DS409" t="str">
        <f t="shared" si="2862"/>
        <v/>
      </c>
      <c r="DT409" t="str">
        <f t="shared" si="2863"/>
        <v/>
      </c>
      <c r="DU409" t="str">
        <f t="shared" si="2864"/>
        <v/>
      </c>
      <c r="DV409" t="str">
        <f t="shared" si="2865"/>
        <v/>
      </c>
      <c r="DW409" t="str">
        <f t="shared" si="2866"/>
        <v/>
      </c>
      <c r="DX409" t="str">
        <f t="shared" si="2867"/>
        <v/>
      </c>
      <c r="DY409" t="str">
        <f t="shared" si="2868"/>
        <v/>
      </c>
      <c r="DZ409" t="str">
        <f t="shared" si="2869"/>
        <v/>
      </c>
      <c r="EA409" t="str">
        <f t="shared" si="2870"/>
        <v/>
      </c>
      <c r="EB409" t="str">
        <f t="shared" si="2871"/>
        <v/>
      </c>
      <c r="EC409" t="str">
        <f t="shared" si="2872"/>
        <v/>
      </c>
      <c r="ED409" t="str">
        <f t="shared" si="2873"/>
        <v/>
      </c>
      <c r="EE409" t="str">
        <f t="shared" si="2874"/>
        <v/>
      </c>
      <c r="EF409" t="str">
        <f t="shared" si="2875"/>
        <v/>
      </c>
      <c r="EG409" t="str">
        <f t="shared" si="2876"/>
        <v/>
      </c>
      <c r="EH409" t="str">
        <f t="shared" si="2877"/>
        <v/>
      </c>
      <c r="EI409" t="str">
        <f t="shared" si="2878"/>
        <v/>
      </c>
      <c r="EJ409" t="str">
        <f t="shared" si="2879"/>
        <v/>
      </c>
      <c r="EK409" t="str">
        <f t="shared" si="2880"/>
        <v/>
      </c>
      <c r="EL409" t="str">
        <f t="shared" si="2881"/>
        <v/>
      </c>
      <c r="EM409" t="str">
        <f t="shared" si="2882"/>
        <v/>
      </c>
      <c r="EN409" t="str">
        <f t="shared" si="2883"/>
        <v/>
      </c>
      <c r="EO409" t="str">
        <f t="shared" si="2884"/>
        <v/>
      </c>
    </row>
    <row r="410" spans="75:145">
      <c r="BW410" t="str">
        <f t="shared" si="2885"/>
        <v/>
      </c>
      <c r="BX410" t="str">
        <f t="shared" si="2815"/>
        <v/>
      </c>
      <c r="BY410" t="str">
        <f t="shared" si="2816"/>
        <v/>
      </c>
      <c r="BZ410" t="str">
        <f t="shared" si="2817"/>
        <v/>
      </c>
      <c r="CA410" t="str">
        <f t="shared" si="2818"/>
        <v/>
      </c>
      <c r="CB410" t="str">
        <f t="shared" si="2819"/>
        <v/>
      </c>
      <c r="CC410" t="str">
        <f t="shared" si="2820"/>
        <v/>
      </c>
      <c r="CD410" t="str">
        <f t="shared" si="2821"/>
        <v/>
      </c>
      <c r="CE410" t="str">
        <f t="shared" si="2822"/>
        <v/>
      </c>
      <c r="CF410" t="str">
        <f t="shared" si="2823"/>
        <v/>
      </c>
      <c r="CG410" t="str">
        <f t="shared" si="2824"/>
        <v/>
      </c>
      <c r="CH410" t="str">
        <f t="shared" si="2825"/>
        <v/>
      </c>
      <c r="CI410" t="str">
        <f t="shared" si="2826"/>
        <v/>
      </c>
      <c r="CJ410" t="str">
        <f t="shared" si="2827"/>
        <v/>
      </c>
      <c r="CK410" t="str">
        <f t="shared" si="2828"/>
        <v/>
      </c>
      <c r="CL410" t="str">
        <f t="shared" si="2829"/>
        <v/>
      </c>
      <c r="CM410" t="str">
        <f t="shared" si="2830"/>
        <v/>
      </c>
      <c r="CN410" t="str">
        <f t="shared" si="2831"/>
        <v/>
      </c>
      <c r="CO410" t="str">
        <f t="shared" si="2832"/>
        <v/>
      </c>
      <c r="CP410" t="str">
        <f t="shared" si="2833"/>
        <v/>
      </c>
      <c r="CQ410" t="str">
        <f t="shared" si="2834"/>
        <v/>
      </c>
      <c r="CR410" t="str">
        <f t="shared" si="2835"/>
        <v/>
      </c>
      <c r="CS410" t="str">
        <f t="shared" si="2836"/>
        <v/>
      </c>
      <c r="CT410" t="str">
        <f t="shared" si="2837"/>
        <v/>
      </c>
      <c r="CU410" t="str">
        <f t="shared" si="2838"/>
        <v/>
      </c>
      <c r="CV410" t="str">
        <f t="shared" si="2839"/>
        <v/>
      </c>
      <c r="CW410" t="str">
        <f t="shared" si="2840"/>
        <v/>
      </c>
      <c r="CX410" t="str">
        <f t="shared" si="2841"/>
        <v/>
      </c>
      <c r="CY410" t="str">
        <f t="shared" si="2842"/>
        <v/>
      </c>
      <c r="CZ410" t="str">
        <f t="shared" si="2843"/>
        <v/>
      </c>
      <c r="DA410" t="str">
        <f t="shared" si="2844"/>
        <v/>
      </c>
      <c r="DB410" t="str">
        <f t="shared" si="2845"/>
        <v/>
      </c>
      <c r="DC410" t="str">
        <f t="shared" si="2846"/>
        <v/>
      </c>
      <c r="DD410" t="str">
        <f t="shared" si="2847"/>
        <v/>
      </c>
      <c r="DE410" t="str">
        <f t="shared" si="2848"/>
        <v/>
      </c>
      <c r="DF410" t="str">
        <f t="shared" si="2849"/>
        <v/>
      </c>
      <c r="DG410" t="str">
        <f t="shared" si="2850"/>
        <v/>
      </c>
      <c r="DH410" t="str">
        <f t="shared" si="2851"/>
        <v/>
      </c>
      <c r="DI410" t="str">
        <f t="shared" si="2852"/>
        <v/>
      </c>
      <c r="DJ410" t="str">
        <f t="shared" si="2853"/>
        <v/>
      </c>
      <c r="DK410" t="str">
        <f t="shared" si="2854"/>
        <v/>
      </c>
      <c r="DL410" t="str">
        <f t="shared" si="2855"/>
        <v/>
      </c>
      <c r="DM410" t="str">
        <f t="shared" si="2856"/>
        <v/>
      </c>
      <c r="DN410" t="str">
        <f t="shared" si="2857"/>
        <v/>
      </c>
      <c r="DO410" t="str">
        <f t="shared" si="2858"/>
        <v/>
      </c>
      <c r="DP410" t="str">
        <f t="shared" si="2859"/>
        <v/>
      </c>
      <c r="DQ410" t="str">
        <f t="shared" si="2860"/>
        <v/>
      </c>
      <c r="DR410" t="str">
        <f t="shared" si="2861"/>
        <v/>
      </c>
      <c r="DS410" t="str">
        <f t="shared" si="2862"/>
        <v/>
      </c>
      <c r="DT410" t="str">
        <f t="shared" si="2863"/>
        <v/>
      </c>
      <c r="DU410" t="str">
        <f t="shared" si="2864"/>
        <v/>
      </c>
      <c r="DV410" t="str">
        <f t="shared" si="2865"/>
        <v/>
      </c>
      <c r="DW410" t="str">
        <f t="shared" si="2866"/>
        <v/>
      </c>
      <c r="DX410" t="str">
        <f t="shared" si="2867"/>
        <v/>
      </c>
      <c r="DY410" t="str">
        <f t="shared" si="2868"/>
        <v/>
      </c>
      <c r="DZ410" t="str">
        <f t="shared" si="2869"/>
        <v/>
      </c>
      <c r="EA410" t="str">
        <f t="shared" si="2870"/>
        <v/>
      </c>
      <c r="EB410" t="str">
        <f t="shared" si="2871"/>
        <v/>
      </c>
      <c r="EC410" t="str">
        <f t="shared" si="2872"/>
        <v/>
      </c>
      <c r="ED410" t="str">
        <f t="shared" si="2873"/>
        <v/>
      </c>
      <c r="EE410" t="str">
        <f t="shared" si="2874"/>
        <v/>
      </c>
      <c r="EF410" t="str">
        <f t="shared" si="2875"/>
        <v/>
      </c>
      <c r="EG410" t="str">
        <f t="shared" si="2876"/>
        <v/>
      </c>
      <c r="EH410" t="str">
        <f t="shared" si="2877"/>
        <v/>
      </c>
      <c r="EI410" t="str">
        <f t="shared" si="2878"/>
        <v/>
      </c>
      <c r="EJ410" t="str">
        <f t="shared" si="2879"/>
        <v/>
      </c>
      <c r="EK410" t="str">
        <f t="shared" si="2880"/>
        <v/>
      </c>
      <c r="EL410" t="str">
        <f t="shared" si="2881"/>
        <v/>
      </c>
      <c r="EM410" t="str">
        <f t="shared" si="2882"/>
        <v/>
      </c>
      <c r="EN410" t="str">
        <f t="shared" si="2883"/>
        <v/>
      </c>
      <c r="EO410" t="str">
        <f t="shared" si="2884"/>
        <v/>
      </c>
    </row>
    <row r="411" spans="75:145">
      <c r="BW411" t="str">
        <f t="shared" si="2885"/>
        <v/>
      </c>
      <c r="BX411" t="str">
        <f t="shared" si="2815"/>
        <v/>
      </c>
      <c r="BY411" t="str">
        <f t="shared" si="2816"/>
        <v/>
      </c>
      <c r="BZ411" t="str">
        <f t="shared" si="2817"/>
        <v/>
      </c>
      <c r="CA411" t="str">
        <f t="shared" si="2818"/>
        <v/>
      </c>
      <c r="CB411" t="str">
        <f t="shared" si="2819"/>
        <v/>
      </c>
      <c r="CC411" t="str">
        <f t="shared" si="2820"/>
        <v/>
      </c>
      <c r="CD411" t="str">
        <f t="shared" si="2821"/>
        <v/>
      </c>
      <c r="CE411" t="str">
        <f t="shared" si="2822"/>
        <v/>
      </c>
      <c r="CF411" t="str">
        <f t="shared" si="2823"/>
        <v/>
      </c>
      <c r="CG411" t="str">
        <f t="shared" si="2824"/>
        <v/>
      </c>
      <c r="CH411" t="str">
        <f t="shared" si="2825"/>
        <v/>
      </c>
      <c r="CI411" t="str">
        <f t="shared" si="2826"/>
        <v/>
      </c>
      <c r="CJ411" t="str">
        <f t="shared" si="2827"/>
        <v/>
      </c>
      <c r="CK411" t="str">
        <f t="shared" si="2828"/>
        <v/>
      </c>
      <c r="CL411" t="str">
        <f t="shared" si="2829"/>
        <v/>
      </c>
      <c r="CM411" t="str">
        <f t="shared" si="2830"/>
        <v/>
      </c>
      <c r="CN411" t="str">
        <f t="shared" si="2831"/>
        <v/>
      </c>
      <c r="CO411" t="str">
        <f t="shared" si="2832"/>
        <v/>
      </c>
      <c r="CP411" t="str">
        <f t="shared" si="2833"/>
        <v/>
      </c>
      <c r="CQ411" t="str">
        <f t="shared" si="2834"/>
        <v/>
      </c>
      <c r="CR411" t="str">
        <f t="shared" si="2835"/>
        <v/>
      </c>
      <c r="CS411" t="str">
        <f t="shared" si="2836"/>
        <v/>
      </c>
      <c r="CT411" t="str">
        <f t="shared" si="2837"/>
        <v/>
      </c>
      <c r="CU411" t="str">
        <f t="shared" si="2838"/>
        <v/>
      </c>
      <c r="CV411" t="str">
        <f t="shared" si="2839"/>
        <v/>
      </c>
      <c r="CW411" t="str">
        <f t="shared" si="2840"/>
        <v/>
      </c>
      <c r="CX411" t="str">
        <f t="shared" si="2841"/>
        <v/>
      </c>
      <c r="CY411" t="str">
        <f t="shared" si="2842"/>
        <v/>
      </c>
      <c r="CZ411" t="str">
        <f t="shared" si="2843"/>
        <v/>
      </c>
      <c r="DA411" t="str">
        <f t="shared" si="2844"/>
        <v/>
      </c>
      <c r="DB411" t="str">
        <f t="shared" si="2845"/>
        <v/>
      </c>
      <c r="DC411" t="str">
        <f t="shared" si="2846"/>
        <v/>
      </c>
      <c r="DD411" t="str">
        <f t="shared" si="2847"/>
        <v/>
      </c>
      <c r="DE411" t="str">
        <f t="shared" si="2848"/>
        <v/>
      </c>
      <c r="DF411" t="str">
        <f t="shared" si="2849"/>
        <v/>
      </c>
      <c r="DG411" t="str">
        <f t="shared" si="2850"/>
        <v/>
      </c>
      <c r="DH411" t="str">
        <f t="shared" si="2851"/>
        <v/>
      </c>
      <c r="DI411" t="str">
        <f t="shared" si="2852"/>
        <v/>
      </c>
      <c r="DJ411" t="str">
        <f t="shared" si="2853"/>
        <v/>
      </c>
      <c r="DK411" t="str">
        <f t="shared" si="2854"/>
        <v/>
      </c>
      <c r="DL411" t="str">
        <f t="shared" si="2855"/>
        <v/>
      </c>
      <c r="DM411" t="str">
        <f t="shared" si="2856"/>
        <v/>
      </c>
      <c r="DN411" t="str">
        <f t="shared" si="2857"/>
        <v/>
      </c>
      <c r="DO411" t="str">
        <f t="shared" si="2858"/>
        <v/>
      </c>
      <c r="DP411" t="str">
        <f t="shared" si="2859"/>
        <v/>
      </c>
      <c r="DQ411" t="str">
        <f t="shared" si="2860"/>
        <v/>
      </c>
      <c r="DR411" t="str">
        <f t="shared" si="2861"/>
        <v/>
      </c>
      <c r="DS411" t="str">
        <f t="shared" si="2862"/>
        <v/>
      </c>
      <c r="DT411" t="str">
        <f t="shared" si="2863"/>
        <v/>
      </c>
      <c r="DU411" t="str">
        <f t="shared" si="2864"/>
        <v/>
      </c>
      <c r="DV411" t="str">
        <f t="shared" si="2865"/>
        <v/>
      </c>
      <c r="DW411" t="str">
        <f t="shared" si="2866"/>
        <v/>
      </c>
      <c r="DX411" t="str">
        <f t="shared" si="2867"/>
        <v/>
      </c>
      <c r="DY411" t="str">
        <f t="shared" si="2868"/>
        <v/>
      </c>
      <c r="DZ411" t="str">
        <f t="shared" si="2869"/>
        <v/>
      </c>
      <c r="EA411" t="str">
        <f t="shared" si="2870"/>
        <v/>
      </c>
      <c r="EB411" t="str">
        <f t="shared" si="2871"/>
        <v/>
      </c>
      <c r="EC411" t="str">
        <f t="shared" si="2872"/>
        <v/>
      </c>
      <c r="ED411" t="str">
        <f t="shared" si="2873"/>
        <v/>
      </c>
      <c r="EE411" t="str">
        <f t="shared" si="2874"/>
        <v/>
      </c>
      <c r="EF411" t="str">
        <f t="shared" si="2875"/>
        <v/>
      </c>
      <c r="EG411" t="str">
        <f t="shared" si="2876"/>
        <v/>
      </c>
      <c r="EH411" t="str">
        <f t="shared" si="2877"/>
        <v/>
      </c>
      <c r="EI411" t="str">
        <f t="shared" si="2878"/>
        <v/>
      </c>
      <c r="EJ411" t="str">
        <f t="shared" si="2879"/>
        <v/>
      </c>
      <c r="EK411" t="str">
        <f t="shared" si="2880"/>
        <v/>
      </c>
      <c r="EL411" t="str">
        <f t="shared" si="2881"/>
        <v/>
      </c>
      <c r="EM411" t="str">
        <f t="shared" si="2882"/>
        <v/>
      </c>
      <c r="EN411" t="str">
        <f t="shared" si="2883"/>
        <v/>
      </c>
      <c r="EO411" t="str">
        <f t="shared" si="2884"/>
        <v/>
      </c>
    </row>
    <row r="412" spans="75:145">
      <c r="BW412" t="str">
        <f t="shared" si="2885"/>
        <v/>
      </c>
      <c r="BX412" t="str">
        <f t="shared" si="2815"/>
        <v/>
      </c>
      <c r="BY412" t="str">
        <f t="shared" si="2816"/>
        <v/>
      </c>
      <c r="BZ412" t="str">
        <f t="shared" si="2817"/>
        <v/>
      </c>
      <c r="CA412" t="str">
        <f t="shared" si="2818"/>
        <v/>
      </c>
      <c r="CB412" t="str">
        <f t="shared" si="2819"/>
        <v/>
      </c>
      <c r="CC412" t="str">
        <f t="shared" si="2820"/>
        <v/>
      </c>
      <c r="CD412" t="str">
        <f t="shared" si="2821"/>
        <v/>
      </c>
      <c r="CE412" t="str">
        <f t="shared" si="2822"/>
        <v/>
      </c>
      <c r="CF412" t="str">
        <f t="shared" si="2823"/>
        <v/>
      </c>
      <c r="CG412" t="str">
        <f t="shared" si="2824"/>
        <v/>
      </c>
      <c r="CH412" t="str">
        <f t="shared" si="2825"/>
        <v/>
      </c>
      <c r="CI412" t="str">
        <f t="shared" si="2826"/>
        <v/>
      </c>
      <c r="CJ412" t="str">
        <f t="shared" si="2827"/>
        <v/>
      </c>
      <c r="CK412" t="str">
        <f t="shared" si="2828"/>
        <v/>
      </c>
      <c r="CL412" t="str">
        <f t="shared" si="2829"/>
        <v/>
      </c>
      <c r="CM412" t="str">
        <f t="shared" si="2830"/>
        <v/>
      </c>
      <c r="CN412" t="str">
        <f t="shared" si="2831"/>
        <v/>
      </c>
      <c r="CO412" t="str">
        <f t="shared" si="2832"/>
        <v/>
      </c>
      <c r="CP412" t="str">
        <f t="shared" si="2833"/>
        <v/>
      </c>
      <c r="CQ412" t="str">
        <f t="shared" si="2834"/>
        <v/>
      </c>
      <c r="CR412" t="str">
        <f t="shared" si="2835"/>
        <v/>
      </c>
      <c r="CS412" t="str">
        <f t="shared" si="2836"/>
        <v/>
      </c>
      <c r="CT412" t="str">
        <f t="shared" si="2837"/>
        <v/>
      </c>
      <c r="CU412" t="str">
        <f t="shared" si="2838"/>
        <v/>
      </c>
      <c r="CV412" t="str">
        <f t="shared" si="2839"/>
        <v/>
      </c>
      <c r="CW412" t="str">
        <f t="shared" si="2840"/>
        <v/>
      </c>
      <c r="CX412" t="str">
        <f t="shared" si="2841"/>
        <v/>
      </c>
      <c r="CY412" t="str">
        <f t="shared" si="2842"/>
        <v/>
      </c>
      <c r="CZ412" t="str">
        <f t="shared" si="2843"/>
        <v/>
      </c>
      <c r="DA412" t="str">
        <f t="shared" si="2844"/>
        <v/>
      </c>
      <c r="DB412" t="str">
        <f t="shared" si="2845"/>
        <v/>
      </c>
      <c r="DC412" t="str">
        <f t="shared" si="2846"/>
        <v/>
      </c>
      <c r="DD412" t="str">
        <f t="shared" si="2847"/>
        <v/>
      </c>
      <c r="DE412" t="str">
        <f t="shared" si="2848"/>
        <v/>
      </c>
      <c r="DF412" t="str">
        <f t="shared" si="2849"/>
        <v/>
      </c>
      <c r="DG412" t="str">
        <f t="shared" si="2850"/>
        <v/>
      </c>
      <c r="DH412" t="str">
        <f t="shared" si="2851"/>
        <v/>
      </c>
      <c r="DI412" t="str">
        <f t="shared" si="2852"/>
        <v/>
      </c>
      <c r="DJ412" t="str">
        <f t="shared" si="2853"/>
        <v/>
      </c>
      <c r="DK412" t="str">
        <f t="shared" si="2854"/>
        <v/>
      </c>
      <c r="DL412" t="str">
        <f t="shared" si="2855"/>
        <v/>
      </c>
      <c r="DM412" t="str">
        <f t="shared" si="2856"/>
        <v/>
      </c>
      <c r="DN412" t="str">
        <f t="shared" si="2857"/>
        <v/>
      </c>
      <c r="DO412" t="str">
        <f t="shared" si="2858"/>
        <v/>
      </c>
      <c r="DP412" t="str">
        <f t="shared" si="2859"/>
        <v/>
      </c>
      <c r="DQ412" t="str">
        <f t="shared" si="2860"/>
        <v/>
      </c>
      <c r="DR412" t="str">
        <f t="shared" si="2861"/>
        <v/>
      </c>
      <c r="DS412" t="str">
        <f t="shared" si="2862"/>
        <v/>
      </c>
      <c r="DT412" t="str">
        <f t="shared" si="2863"/>
        <v/>
      </c>
      <c r="DU412" t="str">
        <f t="shared" si="2864"/>
        <v/>
      </c>
      <c r="DV412" t="str">
        <f t="shared" si="2865"/>
        <v/>
      </c>
      <c r="DW412" t="str">
        <f t="shared" si="2866"/>
        <v/>
      </c>
      <c r="DX412" t="str">
        <f t="shared" si="2867"/>
        <v/>
      </c>
      <c r="DY412" t="str">
        <f t="shared" si="2868"/>
        <v/>
      </c>
      <c r="DZ412" t="str">
        <f t="shared" si="2869"/>
        <v/>
      </c>
      <c r="EA412" t="str">
        <f t="shared" si="2870"/>
        <v/>
      </c>
      <c r="EB412" t="str">
        <f t="shared" si="2871"/>
        <v/>
      </c>
      <c r="EC412" t="str">
        <f t="shared" si="2872"/>
        <v/>
      </c>
      <c r="ED412" t="str">
        <f t="shared" si="2873"/>
        <v/>
      </c>
      <c r="EE412" t="str">
        <f t="shared" si="2874"/>
        <v/>
      </c>
      <c r="EF412" t="str">
        <f t="shared" si="2875"/>
        <v/>
      </c>
      <c r="EG412" t="str">
        <f t="shared" si="2876"/>
        <v/>
      </c>
      <c r="EH412" t="str">
        <f t="shared" si="2877"/>
        <v/>
      </c>
      <c r="EI412" t="str">
        <f t="shared" si="2878"/>
        <v/>
      </c>
      <c r="EJ412" t="str">
        <f t="shared" si="2879"/>
        <v/>
      </c>
      <c r="EK412" t="str">
        <f t="shared" si="2880"/>
        <v/>
      </c>
      <c r="EL412" t="str">
        <f t="shared" si="2881"/>
        <v/>
      </c>
      <c r="EM412" t="str">
        <f t="shared" si="2882"/>
        <v/>
      </c>
      <c r="EN412" t="str">
        <f t="shared" si="2883"/>
        <v/>
      </c>
      <c r="EO412" t="str">
        <f t="shared" si="2884"/>
        <v/>
      </c>
    </row>
    <row r="413" spans="75:145">
      <c r="BW413" t="str">
        <f t="shared" si="2885"/>
        <v/>
      </c>
      <c r="BX413" t="str">
        <f t="shared" si="2815"/>
        <v/>
      </c>
      <c r="BY413" t="str">
        <f t="shared" si="2816"/>
        <v/>
      </c>
      <c r="BZ413" t="str">
        <f t="shared" si="2817"/>
        <v/>
      </c>
      <c r="CA413" t="str">
        <f t="shared" si="2818"/>
        <v/>
      </c>
      <c r="CB413" t="str">
        <f t="shared" si="2819"/>
        <v/>
      </c>
      <c r="CC413" t="str">
        <f t="shared" si="2820"/>
        <v/>
      </c>
      <c r="CD413" t="str">
        <f t="shared" si="2821"/>
        <v/>
      </c>
      <c r="CE413" t="str">
        <f t="shared" si="2822"/>
        <v/>
      </c>
      <c r="CF413" t="str">
        <f t="shared" si="2823"/>
        <v/>
      </c>
      <c r="CG413" t="str">
        <f t="shared" si="2824"/>
        <v/>
      </c>
      <c r="CH413" t="str">
        <f t="shared" si="2825"/>
        <v/>
      </c>
      <c r="CI413" t="str">
        <f t="shared" si="2826"/>
        <v/>
      </c>
      <c r="CJ413" t="str">
        <f t="shared" si="2827"/>
        <v/>
      </c>
      <c r="CK413" t="str">
        <f t="shared" si="2828"/>
        <v/>
      </c>
      <c r="CL413" t="str">
        <f t="shared" si="2829"/>
        <v/>
      </c>
      <c r="CM413" t="str">
        <f t="shared" si="2830"/>
        <v/>
      </c>
      <c r="CN413" t="str">
        <f t="shared" si="2831"/>
        <v/>
      </c>
      <c r="CO413" t="str">
        <f t="shared" si="2832"/>
        <v/>
      </c>
      <c r="CP413" t="str">
        <f t="shared" si="2833"/>
        <v/>
      </c>
      <c r="CQ413" t="str">
        <f t="shared" si="2834"/>
        <v/>
      </c>
      <c r="CR413" t="str">
        <f t="shared" si="2835"/>
        <v/>
      </c>
      <c r="CS413" t="str">
        <f t="shared" si="2836"/>
        <v/>
      </c>
      <c r="CT413" t="str">
        <f t="shared" si="2837"/>
        <v/>
      </c>
      <c r="CU413" t="str">
        <f t="shared" si="2838"/>
        <v/>
      </c>
      <c r="CV413" t="str">
        <f t="shared" si="2839"/>
        <v/>
      </c>
      <c r="CW413" t="str">
        <f t="shared" si="2840"/>
        <v/>
      </c>
      <c r="CX413" t="str">
        <f t="shared" si="2841"/>
        <v/>
      </c>
      <c r="CY413" t="str">
        <f t="shared" si="2842"/>
        <v/>
      </c>
      <c r="CZ413" t="str">
        <f t="shared" si="2843"/>
        <v/>
      </c>
      <c r="DA413" t="str">
        <f t="shared" si="2844"/>
        <v/>
      </c>
      <c r="DB413" t="str">
        <f t="shared" si="2845"/>
        <v/>
      </c>
      <c r="DC413" t="str">
        <f t="shared" si="2846"/>
        <v/>
      </c>
      <c r="DD413" t="str">
        <f t="shared" si="2847"/>
        <v/>
      </c>
      <c r="DE413" t="str">
        <f t="shared" si="2848"/>
        <v/>
      </c>
      <c r="DF413" t="str">
        <f t="shared" si="2849"/>
        <v/>
      </c>
      <c r="DG413" t="str">
        <f t="shared" si="2850"/>
        <v/>
      </c>
      <c r="DH413" t="str">
        <f t="shared" si="2851"/>
        <v/>
      </c>
      <c r="DI413" t="str">
        <f t="shared" si="2852"/>
        <v/>
      </c>
      <c r="DJ413" t="str">
        <f t="shared" si="2853"/>
        <v/>
      </c>
      <c r="DK413" t="str">
        <f t="shared" si="2854"/>
        <v/>
      </c>
      <c r="DL413" t="str">
        <f t="shared" si="2855"/>
        <v/>
      </c>
      <c r="DM413" t="str">
        <f t="shared" si="2856"/>
        <v/>
      </c>
      <c r="DN413" t="str">
        <f t="shared" si="2857"/>
        <v/>
      </c>
      <c r="DO413" t="str">
        <f t="shared" si="2858"/>
        <v/>
      </c>
      <c r="DP413" t="str">
        <f t="shared" si="2859"/>
        <v/>
      </c>
      <c r="DQ413" t="str">
        <f t="shared" si="2860"/>
        <v/>
      </c>
      <c r="DR413" t="str">
        <f t="shared" si="2861"/>
        <v/>
      </c>
      <c r="DS413" t="str">
        <f t="shared" si="2862"/>
        <v/>
      </c>
      <c r="DT413" t="str">
        <f t="shared" si="2863"/>
        <v/>
      </c>
      <c r="DU413" t="str">
        <f t="shared" si="2864"/>
        <v/>
      </c>
      <c r="DV413" t="str">
        <f t="shared" si="2865"/>
        <v/>
      </c>
      <c r="DW413" t="str">
        <f t="shared" si="2866"/>
        <v/>
      </c>
      <c r="DX413" t="str">
        <f t="shared" si="2867"/>
        <v/>
      </c>
      <c r="DY413" t="str">
        <f t="shared" si="2868"/>
        <v/>
      </c>
      <c r="DZ413" t="str">
        <f t="shared" si="2869"/>
        <v/>
      </c>
      <c r="EA413" t="str">
        <f t="shared" si="2870"/>
        <v/>
      </c>
      <c r="EB413" t="str">
        <f t="shared" si="2871"/>
        <v/>
      </c>
      <c r="EC413" t="str">
        <f t="shared" si="2872"/>
        <v/>
      </c>
      <c r="ED413" t="str">
        <f t="shared" si="2873"/>
        <v/>
      </c>
      <c r="EE413" t="str">
        <f t="shared" si="2874"/>
        <v/>
      </c>
      <c r="EF413" t="str">
        <f t="shared" si="2875"/>
        <v/>
      </c>
      <c r="EG413" t="str">
        <f t="shared" si="2876"/>
        <v/>
      </c>
      <c r="EH413" t="str">
        <f t="shared" si="2877"/>
        <v/>
      </c>
      <c r="EI413" t="str">
        <f t="shared" si="2878"/>
        <v/>
      </c>
      <c r="EJ413" t="str">
        <f t="shared" si="2879"/>
        <v/>
      </c>
      <c r="EK413" t="str">
        <f t="shared" si="2880"/>
        <v/>
      </c>
      <c r="EL413" t="str">
        <f t="shared" si="2881"/>
        <v/>
      </c>
      <c r="EM413" t="str">
        <f t="shared" si="2882"/>
        <v/>
      </c>
      <c r="EN413" t="str">
        <f t="shared" si="2883"/>
        <v/>
      </c>
      <c r="EO413" t="str">
        <f t="shared" si="2884"/>
        <v/>
      </c>
    </row>
    <row r="414" spans="75:145">
      <c r="BW414" t="str">
        <f t="shared" si="2885"/>
        <v/>
      </c>
      <c r="BX414" t="str">
        <f t="shared" si="2815"/>
        <v/>
      </c>
      <c r="BY414" t="str">
        <f t="shared" si="2816"/>
        <v/>
      </c>
      <c r="BZ414" t="str">
        <f t="shared" si="2817"/>
        <v/>
      </c>
      <c r="CA414" t="str">
        <f t="shared" si="2818"/>
        <v/>
      </c>
      <c r="CB414" t="str">
        <f t="shared" si="2819"/>
        <v/>
      </c>
      <c r="CC414" t="str">
        <f t="shared" si="2820"/>
        <v/>
      </c>
      <c r="CD414" t="str">
        <f t="shared" si="2821"/>
        <v/>
      </c>
      <c r="CE414" t="str">
        <f t="shared" si="2822"/>
        <v/>
      </c>
      <c r="CF414" t="str">
        <f t="shared" si="2823"/>
        <v/>
      </c>
      <c r="CG414" t="str">
        <f t="shared" si="2824"/>
        <v/>
      </c>
      <c r="CH414" t="str">
        <f t="shared" si="2825"/>
        <v/>
      </c>
      <c r="CI414" t="str">
        <f t="shared" si="2826"/>
        <v/>
      </c>
      <c r="CJ414" t="str">
        <f t="shared" si="2827"/>
        <v/>
      </c>
      <c r="CK414" t="str">
        <f t="shared" si="2828"/>
        <v/>
      </c>
      <c r="CL414" t="str">
        <f t="shared" si="2829"/>
        <v/>
      </c>
      <c r="CM414" t="str">
        <f t="shared" si="2830"/>
        <v/>
      </c>
      <c r="CN414" t="str">
        <f t="shared" si="2831"/>
        <v/>
      </c>
      <c r="CO414" t="str">
        <f t="shared" si="2832"/>
        <v/>
      </c>
      <c r="CP414" t="str">
        <f t="shared" si="2833"/>
        <v/>
      </c>
      <c r="CQ414" t="str">
        <f t="shared" si="2834"/>
        <v/>
      </c>
      <c r="CR414" t="str">
        <f t="shared" si="2835"/>
        <v/>
      </c>
      <c r="CS414" t="str">
        <f t="shared" si="2836"/>
        <v/>
      </c>
      <c r="CT414" t="str">
        <f t="shared" si="2837"/>
        <v/>
      </c>
      <c r="CU414" t="str">
        <f t="shared" si="2838"/>
        <v/>
      </c>
      <c r="CV414" t="str">
        <f t="shared" si="2839"/>
        <v/>
      </c>
      <c r="CW414" t="str">
        <f t="shared" si="2840"/>
        <v/>
      </c>
      <c r="CX414" t="str">
        <f t="shared" si="2841"/>
        <v/>
      </c>
      <c r="CY414" t="str">
        <f t="shared" si="2842"/>
        <v/>
      </c>
      <c r="CZ414" t="str">
        <f t="shared" si="2843"/>
        <v/>
      </c>
      <c r="DA414" t="str">
        <f t="shared" si="2844"/>
        <v/>
      </c>
      <c r="DB414" t="str">
        <f t="shared" si="2845"/>
        <v/>
      </c>
      <c r="DC414" t="str">
        <f t="shared" si="2846"/>
        <v/>
      </c>
      <c r="DD414" t="str">
        <f t="shared" si="2847"/>
        <v/>
      </c>
      <c r="DE414" t="str">
        <f t="shared" si="2848"/>
        <v/>
      </c>
      <c r="DF414" t="str">
        <f t="shared" si="2849"/>
        <v/>
      </c>
      <c r="DG414" t="str">
        <f t="shared" si="2850"/>
        <v/>
      </c>
      <c r="DH414" t="str">
        <f t="shared" si="2851"/>
        <v/>
      </c>
      <c r="DI414" t="str">
        <f t="shared" si="2852"/>
        <v/>
      </c>
      <c r="DJ414" t="str">
        <f t="shared" si="2853"/>
        <v/>
      </c>
      <c r="DK414" t="str">
        <f t="shared" si="2854"/>
        <v/>
      </c>
      <c r="DL414" t="str">
        <f t="shared" si="2855"/>
        <v/>
      </c>
      <c r="DM414" t="str">
        <f t="shared" si="2856"/>
        <v/>
      </c>
      <c r="DN414" t="str">
        <f t="shared" si="2857"/>
        <v/>
      </c>
      <c r="DO414" t="str">
        <f t="shared" si="2858"/>
        <v/>
      </c>
      <c r="DP414" t="str">
        <f t="shared" si="2859"/>
        <v/>
      </c>
      <c r="DQ414" t="str">
        <f t="shared" si="2860"/>
        <v/>
      </c>
      <c r="DR414" t="str">
        <f t="shared" si="2861"/>
        <v/>
      </c>
      <c r="DS414" t="str">
        <f t="shared" si="2862"/>
        <v/>
      </c>
      <c r="DT414" t="str">
        <f t="shared" si="2863"/>
        <v/>
      </c>
      <c r="DU414" t="str">
        <f t="shared" si="2864"/>
        <v/>
      </c>
      <c r="DV414" t="str">
        <f t="shared" si="2865"/>
        <v/>
      </c>
      <c r="DW414" t="str">
        <f t="shared" si="2866"/>
        <v/>
      </c>
      <c r="DX414" t="str">
        <f t="shared" si="2867"/>
        <v/>
      </c>
      <c r="DY414" t="str">
        <f t="shared" si="2868"/>
        <v/>
      </c>
      <c r="DZ414" t="str">
        <f t="shared" si="2869"/>
        <v/>
      </c>
      <c r="EA414" t="str">
        <f t="shared" si="2870"/>
        <v/>
      </c>
      <c r="EB414" t="str">
        <f t="shared" si="2871"/>
        <v/>
      </c>
      <c r="EC414" t="str">
        <f t="shared" si="2872"/>
        <v/>
      </c>
      <c r="ED414" t="str">
        <f t="shared" si="2873"/>
        <v/>
      </c>
      <c r="EE414" t="str">
        <f t="shared" si="2874"/>
        <v/>
      </c>
      <c r="EF414" t="str">
        <f t="shared" si="2875"/>
        <v/>
      </c>
      <c r="EG414" t="str">
        <f t="shared" si="2876"/>
        <v/>
      </c>
      <c r="EH414" t="str">
        <f t="shared" si="2877"/>
        <v/>
      </c>
      <c r="EI414" t="str">
        <f t="shared" si="2878"/>
        <v/>
      </c>
      <c r="EJ414" t="str">
        <f t="shared" si="2879"/>
        <v/>
      </c>
      <c r="EK414" t="str">
        <f t="shared" si="2880"/>
        <v/>
      </c>
      <c r="EL414" t="str">
        <f t="shared" si="2881"/>
        <v/>
      </c>
      <c r="EM414" t="str">
        <f t="shared" si="2882"/>
        <v/>
      </c>
      <c r="EN414" t="str">
        <f t="shared" si="2883"/>
        <v/>
      </c>
      <c r="EO414" t="str">
        <f t="shared" si="2884"/>
        <v/>
      </c>
    </row>
    <row r="415" spans="75:145">
      <c r="BW415" t="str">
        <f t="shared" si="2885"/>
        <v/>
      </c>
      <c r="BX415" t="str">
        <f t="shared" si="2815"/>
        <v/>
      </c>
      <c r="BY415" t="str">
        <f t="shared" si="2816"/>
        <v/>
      </c>
      <c r="BZ415" t="str">
        <f t="shared" si="2817"/>
        <v/>
      </c>
      <c r="CA415" t="str">
        <f t="shared" si="2818"/>
        <v/>
      </c>
      <c r="CB415" t="str">
        <f t="shared" si="2819"/>
        <v/>
      </c>
      <c r="CC415" t="str">
        <f t="shared" si="2820"/>
        <v/>
      </c>
      <c r="CD415" t="str">
        <f t="shared" si="2821"/>
        <v/>
      </c>
      <c r="CE415" t="str">
        <f t="shared" si="2822"/>
        <v/>
      </c>
      <c r="CF415" t="str">
        <f t="shared" si="2823"/>
        <v/>
      </c>
      <c r="CG415" t="str">
        <f t="shared" si="2824"/>
        <v/>
      </c>
      <c r="CH415" t="str">
        <f t="shared" si="2825"/>
        <v/>
      </c>
      <c r="CI415" t="str">
        <f t="shared" si="2826"/>
        <v/>
      </c>
      <c r="CJ415" t="str">
        <f t="shared" si="2827"/>
        <v/>
      </c>
      <c r="CK415" t="str">
        <f t="shared" si="2828"/>
        <v/>
      </c>
      <c r="CL415" t="str">
        <f t="shared" si="2829"/>
        <v/>
      </c>
      <c r="CM415" t="str">
        <f t="shared" si="2830"/>
        <v/>
      </c>
      <c r="CN415" t="str">
        <f t="shared" si="2831"/>
        <v/>
      </c>
      <c r="CO415" t="str">
        <f t="shared" si="2832"/>
        <v/>
      </c>
      <c r="CP415" t="str">
        <f t="shared" si="2833"/>
        <v/>
      </c>
      <c r="CQ415" t="str">
        <f t="shared" si="2834"/>
        <v/>
      </c>
      <c r="CR415" t="str">
        <f t="shared" si="2835"/>
        <v/>
      </c>
      <c r="CS415" t="str">
        <f t="shared" si="2836"/>
        <v/>
      </c>
      <c r="CT415" t="str">
        <f t="shared" si="2837"/>
        <v/>
      </c>
      <c r="CU415" t="str">
        <f t="shared" si="2838"/>
        <v/>
      </c>
      <c r="CV415" t="str">
        <f t="shared" si="2839"/>
        <v/>
      </c>
      <c r="CW415" t="str">
        <f t="shared" si="2840"/>
        <v/>
      </c>
      <c r="CX415" t="str">
        <f t="shared" si="2841"/>
        <v/>
      </c>
      <c r="CY415" t="str">
        <f t="shared" si="2842"/>
        <v/>
      </c>
      <c r="CZ415" t="str">
        <f t="shared" si="2843"/>
        <v/>
      </c>
      <c r="DA415" t="str">
        <f t="shared" si="2844"/>
        <v/>
      </c>
      <c r="DB415" t="str">
        <f t="shared" si="2845"/>
        <v/>
      </c>
      <c r="DC415" t="str">
        <f t="shared" si="2846"/>
        <v/>
      </c>
      <c r="DD415" t="str">
        <f t="shared" si="2847"/>
        <v/>
      </c>
      <c r="DE415" t="str">
        <f t="shared" si="2848"/>
        <v/>
      </c>
      <c r="DF415" t="str">
        <f t="shared" si="2849"/>
        <v/>
      </c>
      <c r="DG415" t="str">
        <f t="shared" si="2850"/>
        <v/>
      </c>
      <c r="DH415" t="str">
        <f t="shared" si="2851"/>
        <v/>
      </c>
      <c r="DI415" t="str">
        <f t="shared" si="2852"/>
        <v/>
      </c>
      <c r="DJ415" t="str">
        <f t="shared" si="2853"/>
        <v/>
      </c>
      <c r="DK415" t="str">
        <f t="shared" si="2854"/>
        <v/>
      </c>
      <c r="DL415" t="str">
        <f t="shared" si="2855"/>
        <v/>
      </c>
      <c r="DM415" t="str">
        <f t="shared" si="2856"/>
        <v/>
      </c>
      <c r="DN415" t="str">
        <f t="shared" si="2857"/>
        <v/>
      </c>
      <c r="DO415" t="str">
        <f t="shared" si="2858"/>
        <v/>
      </c>
      <c r="DP415" t="str">
        <f t="shared" si="2859"/>
        <v/>
      </c>
      <c r="DQ415" t="str">
        <f t="shared" si="2860"/>
        <v/>
      </c>
      <c r="DR415" t="str">
        <f t="shared" si="2861"/>
        <v/>
      </c>
      <c r="DS415" t="str">
        <f t="shared" si="2862"/>
        <v/>
      </c>
      <c r="DT415" t="str">
        <f t="shared" si="2863"/>
        <v/>
      </c>
      <c r="DU415" t="str">
        <f t="shared" si="2864"/>
        <v/>
      </c>
      <c r="DV415" t="str">
        <f t="shared" si="2865"/>
        <v/>
      </c>
      <c r="DW415" t="str">
        <f t="shared" si="2866"/>
        <v/>
      </c>
      <c r="DX415" t="str">
        <f t="shared" si="2867"/>
        <v/>
      </c>
      <c r="DY415" t="str">
        <f t="shared" si="2868"/>
        <v/>
      </c>
      <c r="DZ415" t="str">
        <f t="shared" si="2869"/>
        <v/>
      </c>
      <c r="EA415" t="str">
        <f t="shared" si="2870"/>
        <v/>
      </c>
      <c r="EB415" t="str">
        <f t="shared" si="2871"/>
        <v/>
      </c>
      <c r="EC415" t="str">
        <f t="shared" si="2872"/>
        <v/>
      </c>
      <c r="ED415" t="str">
        <f t="shared" si="2873"/>
        <v/>
      </c>
      <c r="EE415" t="str">
        <f t="shared" si="2874"/>
        <v/>
      </c>
      <c r="EF415" t="str">
        <f t="shared" si="2875"/>
        <v/>
      </c>
      <c r="EG415" t="str">
        <f t="shared" si="2876"/>
        <v/>
      </c>
      <c r="EH415" t="str">
        <f t="shared" si="2877"/>
        <v/>
      </c>
      <c r="EI415" t="str">
        <f t="shared" si="2878"/>
        <v/>
      </c>
      <c r="EJ415" t="str">
        <f t="shared" si="2879"/>
        <v/>
      </c>
      <c r="EK415" t="str">
        <f t="shared" si="2880"/>
        <v/>
      </c>
      <c r="EL415" t="str">
        <f t="shared" si="2881"/>
        <v/>
      </c>
      <c r="EM415" t="str">
        <f t="shared" si="2882"/>
        <v/>
      </c>
      <c r="EN415" t="str">
        <f t="shared" si="2883"/>
        <v/>
      </c>
      <c r="EO415" t="str">
        <f t="shared" si="2884"/>
        <v/>
      </c>
    </row>
    <row r="416" spans="75:145">
      <c r="BW416" t="str">
        <f t="shared" si="2885"/>
        <v/>
      </c>
      <c r="BX416" t="str">
        <f t="shared" si="2815"/>
        <v/>
      </c>
      <c r="BY416" t="str">
        <f t="shared" si="2816"/>
        <v/>
      </c>
      <c r="BZ416" t="str">
        <f t="shared" si="2817"/>
        <v/>
      </c>
      <c r="CA416" t="str">
        <f t="shared" si="2818"/>
        <v/>
      </c>
      <c r="CB416" t="str">
        <f t="shared" si="2819"/>
        <v/>
      </c>
      <c r="CC416" t="str">
        <f t="shared" si="2820"/>
        <v/>
      </c>
      <c r="CD416" t="str">
        <f t="shared" si="2821"/>
        <v/>
      </c>
      <c r="CE416" t="str">
        <f t="shared" si="2822"/>
        <v/>
      </c>
      <c r="CF416" t="str">
        <f t="shared" si="2823"/>
        <v/>
      </c>
      <c r="CG416" t="str">
        <f t="shared" si="2824"/>
        <v/>
      </c>
      <c r="CH416" t="str">
        <f t="shared" si="2825"/>
        <v/>
      </c>
      <c r="CI416" t="str">
        <f t="shared" si="2826"/>
        <v/>
      </c>
      <c r="CJ416" t="str">
        <f t="shared" si="2827"/>
        <v/>
      </c>
      <c r="CK416" t="str">
        <f t="shared" si="2828"/>
        <v/>
      </c>
      <c r="CL416" t="str">
        <f t="shared" si="2829"/>
        <v/>
      </c>
      <c r="CM416" t="str">
        <f t="shared" si="2830"/>
        <v/>
      </c>
      <c r="CN416" t="str">
        <f t="shared" si="2831"/>
        <v/>
      </c>
      <c r="CO416" t="str">
        <f t="shared" si="2832"/>
        <v/>
      </c>
      <c r="CP416" t="str">
        <f t="shared" si="2833"/>
        <v/>
      </c>
      <c r="CQ416" t="str">
        <f t="shared" si="2834"/>
        <v/>
      </c>
      <c r="CR416" t="str">
        <f t="shared" si="2835"/>
        <v/>
      </c>
      <c r="CS416" t="str">
        <f t="shared" si="2836"/>
        <v/>
      </c>
      <c r="CT416" t="str">
        <f t="shared" si="2837"/>
        <v/>
      </c>
      <c r="CU416" t="str">
        <f t="shared" si="2838"/>
        <v/>
      </c>
      <c r="CV416" t="str">
        <f t="shared" si="2839"/>
        <v/>
      </c>
      <c r="CW416" t="str">
        <f t="shared" si="2840"/>
        <v/>
      </c>
      <c r="CX416" t="str">
        <f t="shared" si="2841"/>
        <v/>
      </c>
      <c r="CY416" t="str">
        <f t="shared" si="2842"/>
        <v/>
      </c>
      <c r="CZ416" t="str">
        <f t="shared" si="2843"/>
        <v/>
      </c>
      <c r="DA416" t="str">
        <f t="shared" si="2844"/>
        <v/>
      </c>
      <c r="DB416" t="str">
        <f t="shared" si="2845"/>
        <v/>
      </c>
      <c r="DC416" t="str">
        <f t="shared" si="2846"/>
        <v/>
      </c>
      <c r="DD416" t="str">
        <f t="shared" si="2847"/>
        <v/>
      </c>
      <c r="DE416" t="str">
        <f t="shared" si="2848"/>
        <v/>
      </c>
      <c r="DF416" t="str">
        <f t="shared" si="2849"/>
        <v/>
      </c>
      <c r="DG416" t="str">
        <f t="shared" si="2850"/>
        <v/>
      </c>
      <c r="DH416" t="str">
        <f t="shared" si="2851"/>
        <v/>
      </c>
      <c r="DI416" t="str">
        <f t="shared" si="2852"/>
        <v/>
      </c>
      <c r="DJ416" t="str">
        <f t="shared" si="2853"/>
        <v/>
      </c>
      <c r="DK416" t="str">
        <f t="shared" si="2854"/>
        <v/>
      </c>
      <c r="DL416" t="str">
        <f t="shared" si="2855"/>
        <v/>
      </c>
      <c r="DM416" t="str">
        <f t="shared" si="2856"/>
        <v/>
      </c>
      <c r="DN416" t="str">
        <f t="shared" si="2857"/>
        <v/>
      </c>
      <c r="DO416" t="str">
        <f t="shared" si="2858"/>
        <v/>
      </c>
      <c r="DP416" t="str">
        <f t="shared" si="2859"/>
        <v/>
      </c>
      <c r="DQ416" t="str">
        <f t="shared" si="2860"/>
        <v/>
      </c>
      <c r="DR416" t="str">
        <f t="shared" si="2861"/>
        <v/>
      </c>
      <c r="DS416" t="str">
        <f t="shared" si="2862"/>
        <v/>
      </c>
      <c r="DT416" t="str">
        <f t="shared" si="2863"/>
        <v/>
      </c>
      <c r="DU416" t="str">
        <f t="shared" si="2864"/>
        <v/>
      </c>
      <c r="DV416" t="str">
        <f t="shared" si="2865"/>
        <v/>
      </c>
      <c r="DW416" t="str">
        <f t="shared" si="2866"/>
        <v/>
      </c>
      <c r="DX416" t="str">
        <f t="shared" si="2867"/>
        <v/>
      </c>
      <c r="DY416" t="str">
        <f t="shared" si="2868"/>
        <v/>
      </c>
      <c r="DZ416" t="str">
        <f t="shared" si="2869"/>
        <v/>
      </c>
      <c r="EA416" t="str">
        <f t="shared" si="2870"/>
        <v/>
      </c>
      <c r="EB416" t="str">
        <f t="shared" si="2871"/>
        <v/>
      </c>
      <c r="EC416" t="str">
        <f t="shared" si="2872"/>
        <v/>
      </c>
      <c r="ED416" t="str">
        <f t="shared" si="2873"/>
        <v/>
      </c>
      <c r="EE416" t="str">
        <f t="shared" si="2874"/>
        <v/>
      </c>
      <c r="EF416" t="str">
        <f t="shared" si="2875"/>
        <v/>
      </c>
      <c r="EG416" t="str">
        <f t="shared" si="2876"/>
        <v/>
      </c>
      <c r="EH416" t="str">
        <f t="shared" si="2877"/>
        <v/>
      </c>
      <c r="EI416" t="str">
        <f t="shared" si="2878"/>
        <v/>
      </c>
      <c r="EJ416" t="str">
        <f t="shared" si="2879"/>
        <v/>
      </c>
      <c r="EK416" t="str">
        <f t="shared" si="2880"/>
        <v/>
      </c>
      <c r="EL416" t="str">
        <f t="shared" si="2881"/>
        <v/>
      </c>
      <c r="EM416" t="str">
        <f t="shared" si="2882"/>
        <v/>
      </c>
      <c r="EN416" t="str">
        <f t="shared" si="2883"/>
        <v/>
      </c>
      <c r="EO416" t="str">
        <f t="shared" si="2884"/>
        <v/>
      </c>
    </row>
    <row r="417" spans="75:145">
      <c r="BW417" t="str">
        <f t="shared" si="2885"/>
        <v/>
      </c>
      <c r="BX417" t="str">
        <f t="shared" si="2815"/>
        <v/>
      </c>
      <c r="BY417" t="str">
        <f t="shared" si="2816"/>
        <v/>
      </c>
      <c r="BZ417" t="str">
        <f t="shared" si="2817"/>
        <v/>
      </c>
      <c r="CA417" t="str">
        <f t="shared" si="2818"/>
        <v/>
      </c>
      <c r="CB417" t="str">
        <f t="shared" si="2819"/>
        <v/>
      </c>
      <c r="CC417" t="str">
        <f t="shared" si="2820"/>
        <v/>
      </c>
      <c r="CD417" t="str">
        <f t="shared" si="2821"/>
        <v/>
      </c>
      <c r="CE417" t="str">
        <f t="shared" si="2822"/>
        <v/>
      </c>
      <c r="CF417" t="str">
        <f t="shared" si="2823"/>
        <v/>
      </c>
      <c r="CG417" t="str">
        <f t="shared" si="2824"/>
        <v/>
      </c>
      <c r="CH417" t="str">
        <f t="shared" si="2825"/>
        <v/>
      </c>
      <c r="CI417" t="str">
        <f t="shared" si="2826"/>
        <v/>
      </c>
      <c r="CJ417" t="str">
        <f t="shared" si="2827"/>
        <v/>
      </c>
      <c r="CK417" t="str">
        <f t="shared" si="2828"/>
        <v/>
      </c>
      <c r="CL417" t="str">
        <f t="shared" si="2829"/>
        <v/>
      </c>
      <c r="CM417" t="str">
        <f t="shared" si="2830"/>
        <v/>
      </c>
      <c r="CN417" t="str">
        <f t="shared" si="2831"/>
        <v/>
      </c>
      <c r="CO417" t="str">
        <f t="shared" si="2832"/>
        <v/>
      </c>
      <c r="CP417" t="str">
        <f t="shared" si="2833"/>
        <v/>
      </c>
      <c r="CQ417" t="str">
        <f t="shared" si="2834"/>
        <v/>
      </c>
      <c r="CR417" t="str">
        <f t="shared" si="2835"/>
        <v/>
      </c>
      <c r="CS417" t="str">
        <f t="shared" si="2836"/>
        <v/>
      </c>
      <c r="CT417" t="str">
        <f t="shared" si="2837"/>
        <v/>
      </c>
      <c r="CU417" t="str">
        <f t="shared" si="2838"/>
        <v/>
      </c>
      <c r="CV417" t="str">
        <f t="shared" si="2839"/>
        <v/>
      </c>
      <c r="CW417" t="str">
        <f t="shared" si="2840"/>
        <v/>
      </c>
      <c r="CX417" t="str">
        <f t="shared" si="2841"/>
        <v/>
      </c>
      <c r="CY417" t="str">
        <f t="shared" si="2842"/>
        <v/>
      </c>
      <c r="CZ417" t="str">
        <f t="shared" si="2843"/>
        <v/>
      </c>
      <c r="DA417" t="str">
        <f t="shared" si="2844"/>
        <v/>
      </c>
      <c r="DB417" t="str">
        <f t="shared" si="2845"/>
        <v/>
      </c>
      <c r="DC417" t="str">
        <f t="shared" si="2846"/>
        <v/>
      </c>
      <c r="DD417" t="str">
        <f t="shared" si="2847"/>
        <v/>
      </c>
      <c r="DE417" t="str">
        <f t="shared" si="2848"/>
        <v/>
      </c>
      <c r="DF417" t="str">
        <f t="shared" si="2849"/>
        <v/>
      </c>
      <c r="DG417" t="str">
        <f t="shared" si="2850"/>
        <v/>
      </c>
      <c r="DH417" t="str">
        <f t="shared" si="2851"/>
        <v/>
      </c>
      <c r="DI417" t="str">
        <f t="shared" si="2852"/>
        <v/>
      </c>
      <c r="DJ417" t="str">
        <f t="shared" si="2853"/>
        <v/>
      </c>
      <c r="DK417" t="str">
        <f t="shared" si="2854"/>
        <v/>
      </c>
      <c r="DL417" t="str">
        <f t="shared" si="2855"/>
        <v/>
      </c>
      <c r="DM417" t="str">
        <f t="shared" si="2856"/>
        <v/>
      </c>
      <c r="DN417" t="str">
        <f t="shared" si="2857"/>
        <v/>
      </c>
      <c r="DO417" t="str">
        <f t="shared" si="2858"/>
        <v/>
      </c>
      <c r="DP417" t="str">
        <f t="shared" si="2859"/>
        <v/>
      </c>
      <c r="DQ417" t="str">
        <f t="shared" si="2860"/>
        <v/>
      </c>
      <c r="DR417" t="str">
        <f t="shared" si="2861"/>
        <v/>
      </c>
      <c r="DS417" t="str">
        <f t="shared" si="2862"/>
        <v/>
      </c>
      <c r="DT417" t="str">
        <f t="shared" si="2863"/>
        <v/>
      </c>
      <c r="DU417" t="str">
        <f t="shared" si="2864"/>
        <v/>
      </c>
      <c r="DV417" t="str">
        <f t="shared" si="2865"/>
        <v/>
      </c>
      <c r="DW417" t="str">
        <f t="shared" si="2866"/>
        <v/>
      </c>
      <c r="DX417" t="str">
        <f t="shared" si="2867"/>
        <v/>
      </c>
      <c r="DY417" t="str">
        <f t="shared" si="2868"/>
        <v/>
      </c>
      <c r="DZ417" t="str">
        <f t="shared" si="2869"/>
        <v/>
      </c>
      <c r="EA417" t="str">
        <f t="shared" si="2870"/>
        <v/>
      </c>
      <c r="EB417" t="str">
        <f t="shared" si="2871"/>
        <v/>
      </c>
      <c r="EC417" t="str">
        <f t="shared" si="2872"/>
        <v/>
      </c>
      <c r="ED417" t="str">
        <f t="shared" si="2873"/>
        <v/>
      </c>
      <c r="EE417" t="str">
        <f t="shared" si="2874"/>
        <v/>
      </c>
      <c r="EF417" t="str">
        <f t="shared" si="2875"/>
        <v/>
      </c>
      <c r="EG417" t="str">
        <f t="shared" si="2876"/>
        <v/>
      </c>
      <c r="EH417" t="str">
        <f t="shared" si="2877"/>
        <v/>
      </c>
      <c r="EI417" t="str">
        <f t="shared" si="2878"/>
        <v/>
      </c>
      <c r="EJ417" t="str">
        <f t="shared" si="2879"/>
        <v/>
      </c>
      <c r="EK417" t="str">
        <f t="shared" si="2880"/>
        <v/>
      </c>
      <c r="EL417" t="str">
        <f t="shared" si="2881"/>
        <v/>
      </c>
      <c r="EM417" t="str">
        <f t="shared" si="2882"/>
        <v/>
      </c>
      <c r="EN417" t="str">
        <f t="shared" si="2883"/>
        <v/>
      </c>
      <c r="EO417" t="str">
        <f t="shared" si="2884"/>
        <v/>
      </c>
    </row>
    <row r="418" spans="75:145">
      <c r="BW418" t="str">
        <f t="shared" si="2885"/>
        <v/>
      </c>
      <c r="BX418" t="str">
        <f t="shared" si="2815"/>
        <v/>
      </c>
      <c r="BY418" t="str">
        <f t="shared" si="2816"/>
        <v/>
      </c>
      <c r="BZ418" t="str">
        <f t="shared" si="2817"/>
        <v/>
      </c>
      <c r="CA418" t="str">
        <f t="shared" si="2818"/>
        <v/>
      </c>
      <c r="CB418" t="str">
        <f t="shared" si="2819"/>
        <v/>
      </c>
      <c r="CC418" t="str">
        <f t="shared" si="2820"/>
        <v/>
      </c>
      <c r="CD418" t="str">
        <f t="shared" si="2821"/>
        <v/>
      </c>
      <c r="CE418" t="str">
        <f t="shared" si="2822"/>
        <v/>
      </c>
      <c r="CF418" t="str">
        <f t="shared" si="2823"/>
        <v/>
      </c>
      <c r="CG418" t="str">
        <f t="shared" si="2824"/>
        <v/>
      </c>
      <c r="CH418" t="str">
        <f t="shared" si="2825"/>
        <v/>
      </c>
      <c r="CI418" t="str">
        <f t="shared" si="2826"/>
        <v/>
      </c>
      <c r="CJ418" t="str">
        <f t="shared" si="2827"/>
        <v/>
      </c>
      <c r="CK418" t="str">
        <f t="shared" si="2828"/>
        <v/>
      </c>
      <c r="CL418" t="str">
        <f t="shared" si="2829"/>
        <v/>
      </c>
      <c r="CM418" t="str">
        <f t="shared" si="2830"/>
        <v/>
      </c>
      <c r="CN418" t="str">
        <f t="shared" si="2831"/>
        <v/>
      </c>
      <c r="CO418" t="str">
        <f t="shared" si="2832"/>
        <v/>
      </c>
      <c r="CP418" t="str">
        <f t="shared" si="2833"/>
        <v/>
      </c>
      <c r="CQ418" t="str">
        <f t="shared" si="2834"/>
        <v/>
      </c>
      <c r="CR418" t="str">
        <f t="shared" si="2835"/>
        <v/>
      </c>
      <c r="CS418" t="str">
        <f t="shared" si="2836"/>
        <v/>
      </c>
      <c r="CT418" t="str">
        <f t="shared" si="2837"/>
        <v/>
      </c>
      <c r="CU418" t="str">
        <f t="shared" si="2838"/>
        <v/>
      </c>
      <c r="CV418" t="str">
        <f t="shared" si="2839"/>
        <v/>
      </c>
      <c r="CW418" t="str">
        <f t="shared" si="2840"/>
        <v/>
      </c>
      <c r="CX418" t="str">
        <f t="shared" si="2841"/>
        <v/>
      </c>
      <c r="CY418" t="str">
        <f t="shared" si="2842"/>
        <v/>
      </c>
      <c r="CZ418" t="str">
        <f t="shared" si="2843"/>
        <v/>
      </c>
      <c r="DA418" t="str">
        <f t="shared" si="2844"/>
        <v/>
      </c>
      <c r="DB418" t="str">
        <f t="shared" si="2845"/>
        <v/>
      </c>
      <c r="DC418" t="str">
        <f t="shared" si="2846"/>
        <v/>
      </c>
      <c r="DD418" t="str">
        <f t="shared" si="2847"/>
        <v/>
      </c>
      <c r="DE418" t="str">
        <f t="shared" si="2848"/>
        <v/>
      </c>
      <c r="DF418" t="str">
        <f t="shared" si="2849"/>
        <v/>
      </c>
      <c r="DG418" t="str">
        <f t="shared" si="2850"/>
        <v/>
      </c>
      <c r="DH418" t="str">
        <f t="shared" si="2851"/>
        <v/>
      </c>
      <c r="DI418" t="str">
        <f t="shared" si="2852"/>
        <v/>
      </c>
      <c r="DJ418" t="str">
        <f t="shared" si="2853"/>
        <v/>
      </c>
      <c r="DK418" t="str">
        <f t="shared" si="2854"/>
        <v/>
      </c>
      <c r="DL418" t="str">
        <f t="shared" si="2855"/>
        <v/>
      </c>
      <c r="DM418" t="str">
        <f t="shared" si="2856"/>
        <v/>
      </c>
      <c r="DN418" t="str">
        <f t="shared" si="2857"/>
        <v/>
      </c>
      <c r="DO418" t="str">
        <f t="shared" si="2858"/>
        <v/>
      </c>
      <c r="DP418" t="str">
        <f t="shared" si="2859"/>
        <v/>
      </c>
      <c r="DQ418" t="str">
        <f t="shared" si="2860"/>
        <v/>
      </c>
      <c r="DR418" t="str">
        <f t="shared" si="2861"/>
        <v/>
      </c>
      <c r="DS418" t="str">
        <f t="shared" si="2862"/>
        <v/>
      </c>
      <c r="DT418" t="str">
        <f t="shared" si="2863"/>
        <v/>
      </c>
      <c r="DU418" t="str">
        <f t="shared" si="2864"/>
        <v/>
      </c>
      <c r="DV418" t="str">
        <f t="shared" si="2865"/>
        <v/>
      </c>
      <c r="DW418" t="str">
        <f t="shared" si="2866"/>
        <v/>
      </c>
      <c r="DX418" t="str">
        <f t="shared" si="2867"/>
        <v/>
      </c>
      <c r="DY418" t="str">
        <f t="shared" si="2868"/>
        <v/>
      </c>
      <c r="DZ418" t="str">
        <f t="shared" si="2869"/>
        <v/>
      </c>
      <c r="EA418" t="str">
        <f t="shared" si="2870"/>
        <v/>
      </c>
      <c r="EB418" t="str">
        <f t="shared" si="2871"/>
        <v/>
      </c>
      <c r="EC418" t="str">
        <f t="shared" si="2872"/>
        <v/>
      </c>
      <c r="ED418" t="str">
        <f t="shared" si="2873"/>
        <v/>
      </c>
      <c r="EE418" t="str">
        <f t="shared" si="2874"/>
        <v/>
      </c>
      <c r="EF418" t="str">
        <f t="shared" si="2875"/>
        <v/>
      </c>
      <c r="EG418" t="str">
        <f t="shared" si="2876"/>
        <v/>
      </c>
      <c r="EH418" t="str">
        <f t="shared" si="2877"/>
        <v/>
      </c>
      <c r="EI418" t="str">
        <f t="shared" si="2878"/>
        <v/>
      </c>
      <c r="EJ418" t="str">
        <f t="shared" si="2879"/>
        <v/>
      </c>
      <c r="EK418" t="str">
        <f t="shared" si="2880"/>
        <v/>
      </c>
      <c r="EL418" t="str">
        <f t="shared" si="2881"/>
        <v/>
      </c>
      <c r="EM418" t="str">
        <f t="shared" si="2882"/>
        <v/>
      </c>
      <c r="EN418" t="str">
        <f t="shared" si="2883"/>
        <v/>
      </c>
      <c r="EO418" t="str">
        <f t="shared" si="2884"/>
        <v/>
      </c>
    </row>
    <row r="419" spans="75:145">
      <c r="BW419" t="str">
        <f t="shared" si="2885"/>
        <v/>
      </c>
      <c r="BX419" t="str">
        <f t="shared" si="2815"/>
        <v/>
      </c>
      <c r="BY419" t="str">
        <f t="shared" si="2816"/>
        <v/>
      </c>
      <c r="BZ419" t="str">
        <f t="shared" si="2817"/>
        <v/>
      </c>
      <c r="CA419" t="str">
        <f t="shared" si="2818"/>
        <v/>
      </c>
      <c r="CB419" t="str">
        <f t="shared" si="2819"/>
        <v/>
      </c>
      <c r="CC419" t="str">
        <f t="shared" si="2820"/>
        <v/>
      </c>
      <c r="CD419" t="str">
        <f t="shared" si="2821"/>
        <v/>
      </c>
      <c r="CE419" t="str">
        <f t="shared" si="2822"/>
        <v/>
      </c>
      <c r="CF419" t="str">
        <f t="shared" si="2823"/>
        <v/>
      </c>
      <c r="CG419" t="str">
        <f t="shared" si="2824"/>
        <v/>
      </c>
      <c r="CH419" t="str">
        <f t="shared" si="2825"/>
        <v/>
      </c>
      <c r="CI419" t="str">
        <f t="shared" si="2826"/>
        <v/>
      </c>
      <c r="CJ419" t="str">
        <f t="shared" si="2827"/>
        <v/>
      </c>
      <c r="CK419" t="str">
        <f t="shared" si="2828"/>
        <v/>
      </c>
      <c r="CL419" t="str">
        <f t="shared" si="2829"/>
        <v/>
      </c>
      <c r="CM419" t="str">
        <f t="shared" si="2830"/>
        <v/>
      </c>
      <c r="CN419" t="str">
        <f t="shared" si="2831"/>
        <v/>
      </c>
      <c r="CO419" t="str">
        <f t="shared" si="2832"/>
        <v/>
      </c>
      <c r="CP419" t="str">
        <f t="shared" si="2833"/>
        <v/>
      </c>
      <c r="CQ419" t="str">
        <f t="shared" si="2834"/>
        <v/>
      </c>
      <c r="CR419" t="str">
        <f t="shared" si="2835"/>
        <v/>
      </c>
      <c r="CS419" t="str">
        <f t="shared" si="2836"/>
        <v/>
      </c>
      <c r="CT419" t="str">
        <f t="shared" si="2837"/>
        <v/>
      </c>
      <c r="CU419" t="str">
        <f t="shared" si="2838"/>
        <v/>
      </c>
      <c r="CV419" t="str">
        <f t="shared" si="2839"/>
        <v/>
      </c>
      <c r="CW419" t="str">
        <f t="shared" si="2840"/>
        <v/>
      </c>
      <c r="CX419" t="str">
        <f t="shared" si="2841"/>
        <v/>
      </c>
      <c r="CY419" t="str">
        <f t="shared" si="2842"/>
        <v/>
      </c>
      <c r="CZ419" t="str">
        <f t="shared" si="2843"/>
        <v/>
      </c>
      <c r="DA419" t="str">
        <f t="shared" si="2844"/>
        <v/>
      </c>
      <c r="DB419" t="str">
        <f t="shared" si="2845"/>
        <v/>
      </c>
      <c r="DC419" t="str">
        <f t="shared" si="2846"/>
        <v/>
      </c>
      <c r="DD419" t="str">
        <f t="shared" si="2847"/>
        <v/>
      </c>
      <c r="DE419" t="str">
        <f t="shared" si="2848"/>
        <v/>
      </c>
      <c r="DF419" t="str">
        <f t="shared" si="2849"/>
        <v/>
      </c>
      <c r="DG419" t="str">
        <f t="shared" si="2850"/>
        <v/>
      </c>
      <c r="DH419" t="str">
        <f t="shared" si="2851"/>
        <v/>
      </c>
      <c r="DI419" t="str">
        <f t="shared" si="2852"/>
        <v/>
      </c>
      <c r="DJ419" t="str">
        <f t="shared" si="2853"/>
        <v/>
      </c>
      <c r="DK419" t="str">
        <f t="shared" si="2854"/>
        <v/>
      </c>
      <c r="DL419" t="str">
        <f t="shared" si="2855"/>
        <v/>
      </c>
      <c r="DM419" t="str">
        <f t="shared" si="2856"/>
        <v/>
      </c>
      <c r="DN419" t="str">
        <f t="shared" si="2857"/>
        <v/>
      </c>
      <c r="DO419" t="str">
        <f t="shared" si="2858"/>
        <v/>
      </c>
      <c r="DP419" t="str">
        <f t="shared" si="2859"/>
        <v/>
      </c>
      <c r="DQ419" t="str">
        <f t="shared" si="2860"/>
        <v/>
      </c>
      <c r="DR419" t="str">
        <f t="shared" si="2861"/>
        <v/>
      </c>
      <c r="DS419" t="str">
        <f t="shared" si="2862"/>
        <v/>
      </c>
      <c r="DT419" t="str">
        <f t="shared" si="2863"/>
        <v/>
      </c>
      <c r="DU419" t="str">
        <f t="shared" si="2864"/>
        <v/>
      </c>
      <c r="DV419" t="str">
        <f t="shared" si="2865"/>
        <v/>
      </c>
      <c r="DW419" t="str">
        <f t="shared" si="2866"/>
        <v/>
      </c>
      <c r="DX419" t="str">
        <f t="shared" si="2867"/>
        <v/>
      </c>
      <c r="DY419" t="str">
        <f t="shared" si="2868"/>
        <v/>
      </c>
      <c r="DZ419" t="str">
        <f t="shared" si="2869"/>
        <v/>
      </c>
      <c r="EA419" t="str">
        <f t="shared" si="2870"/>
        <v/>
      </c>
      <c r="EB419" t="str">
        <f t="shared" si="2871"/>
        <v/>
      </c>
      <c r="EC419" t="str">
        <f t="shared" si="2872"/>
        <v/>
      </c>
      <c r="ED419" t="str">
        <f t="shared" si="2873"/>
        <v/>
      </c>
      <c r="EE419" t="str">
        <f t="shared" si="2874"/>
        <v/>
      </c>
      <c r="EF419" t="str">
        <f t="shared" si="2875"/>
        <v/>
      </c>
      <c r="EG419" t="str">
        <f t="shared" si="2876"/>
        <v/>
      </c>
      <c r="EH419" t="str">
        <f t="shared" si="2877"/>
        <v/>
      </c>
      <c r="EI419" t="str">
        <f t="shared" si="2878"/>
        <v/>
      </c>
      <c r="EJ419" t="str">
        <f t="shared" si="2879"/>
        <v/>
      </c>
      <c r="EK419" t="str">
        <f t="shared" si="2880"/>
        <v/>
      </c>
      <c r="EL419" t="str">
        <f t="shared" si="2881"/>
        <v/>
      </c>
      <c r="EM419" t="str">
        <f t="shared" si="2882"/>
        <v/>
      </c>
      <c r="EN419" t="str">
        <f t="shared" si="2883"/>
        <v/>
      </c>
      <c r="EO419" t="str">
        <f t="shared" si="2884"/>
        <v/>
      </c>
    </row>
    <row r="420" spans="75:145">
      <c r="BW420" t="str">
        <f t="shared" si="2885"/>
        <v/>
      </c>
      <c r="BX420" t="str">
        <f t="shared" si="2815"/>
        <v/>
      </c>
      <c r="BY420" t="str">
        <f t="shared" si="2816"/>
        <v/>
      </c>
      <c r="BZ420" t="str">
        <f t="shared" si="2817"/>
        <v/>
      </c>
      <c r="CA420" t="str">
        <f t="shared" si="2818"/>
        <v/>
      </c>
      <c r="CB420" t="str">
        <f t="shared" si="2819"/>
        <v/>
      </c>
      <c r="CC420" t="str">
        <f t="shared" si="2820"/>
        <v/>
      </c>
      <c r="CD420" t="str">
        <f t="shared" si="2821"/>
        <v/>
      </c>
      <c r="CE420" t="str">
        <f t="shared" si="2822"/>
        <v/>
      </c>
      <c r="CF420" t="str">
        <f t="shared" si="2823"/>
        <v/>
      </c>
      <c r="CG420" t="str">
        <f t="shared" si="2824"/>
        <v/>
      </c>
      <c r="CH420" t="str">
        <f t="shared" si="2825"/>
        <v/>
      </c>
      <c r="CI420" t="str">
        <f t="shared" si="2826"/>
        <v/>
      </c>
      <c r="CJ420" t="str">
        <f t="shared" si="2827"/>
        <v/>
      </c>
      <c r="CK420" t="str">
        <f t="shared" si="2828"/>
        <v/>
      </c>
      <c r="CL420" t="str">
        <f t="shared" si="2829"/>
        <v/>
      </c>
      <c r="CM420" t="str">
        <f t="shared" si="2830"/>
        <v/>
      </c>
      <c r="CN420" t="str">
        <f t="shared" si="2831"/>
        <v/>
      </c>
      <c r="CO420" t="str">
        <f t="shared" si="2832"/>
        <v/>
      </c>
      <c r="CP420" t="str">
        <f t="shared" si="2833"/>
        <v/>
      </c>
      <c r="CQ420" t="str">
        <f t="shared" si="2834"/>
        <v/>
      </c>
      <c r="CR420" t="str">
        <f t="shared" si="2835"/>
        <v/>
      </c>
      <c r="CS420" t="str">
        <f t="shared" si="2836"/>
        <v/>
      </c>
      <c r="CT420" t="str">
        <f t="shared" si="2837"/>
        <v/>
      </c>
      <c r="CU420" t="str">
        <f t="shared" si="2838"/>
        <v/>
      </c>
      <c r="CV420" t="str">
        <f t="shared" si="2839"/>
        <v/>
      </c>
      <c r="CW420" t="str">
        <f t="shared" si="2840"/>
        <v/>
      </c>
      <c r="CX420" t="str">
        <f t="shared" si="2841"/>
        <v/>
      </c>
      <c r="CY420" t="str">
        <f t="shared" si="2842"/>
        <v/>
      </c>
      <c r="CZ420" t="str">
        <f t="shared" si="2843"/>
        <v/>
      </c>
      <c r="DA420" t="str">
        <f t="shared" si="2844"/>
        <v/>
      </c>
      <c r="DB420" t="str">
        <f t="shared" si="2845"/>
        <v/>
      </c>
      <c r="DC420" t="str">
        <f t="shared" si="2846"/>
        <v/>
      </c>
      <c r="DD420" t="str">
        <f t="shared" si="2847"/>
        <v/>
      </c>
      <c r="DE420" t="str">
        <f t="shared" si="2848"/>
        <v/>
      </c>
      <c r="DF420" t="str">
        <f t="shared" si="2849"/>
        <v/>
      </c>
      <c r="DG420" t="str">
        <f t="shared" si="2850"/>
        <v/>
      </c>
      <c r="DH420" t="str">
        <f t="shared" si="2851"/>
        <v/>
      </c>
      <c r="DI420" t="str">
        <f t="shared" si="2852"/>
        <v/>
      </c>
      <c r="DJ420" t="str">
        <f t="shared" si="2853"/>
        <v/>
      </c>
      <c r="DK420" t="str">
        <f t="shared" si="2854"/>
        <v/>
      </c>
      <c r="DL420" t="str">
        <f t="shared" si="2855"/>
        <v/>
      </c>
      <c r="DM420" t="str">
        <f t="shared" si="2856"/>
        <v/>
      </c>
      <c r="DN420" t="str">
        <f t="shared" si="2857"/>
        <v/>
      </c>
      <c r="DO420" t="str">
        <f t="shared" si="2858"/>
        <v/>
      </c>
      <c r="DP420" t="str">
        <f t="shared" si="2859"/>
        <v/>
      </c>
      <c r="DQ420" t="str">
        <f t="shared" si="2860"/>
        <v/>
      </c>
      <c r="DR420" t="str">
        <f t="shared" si="2861"/>
        <v/>
      </c>
      <c r="DS420" t="str">
        <f t="shared" si="2862"/>
        <v/>
      </c>
      <c r="DT420" t="str">
        <f t="shared" si="2863"/>
        <v/>
      </c>
      <c r="DU420" t="str">
        <f t="shared" si="2864"/>
        <v/>
      </c>
      <c r="DV420" t="str">
        <f t="shared" si="2865"/>
        <v/>
      </c>
      <c r="DW420" t="str">
        <f t="shared" si="2866"/>
        <v/>
      </c>
      <c r="DX420" t="str">
        <f t="shared" si="2867"/>
        <v/>
      </c>
      <c r="DY420" t="str">
        <f t="shared" si="2868"/>
        <v/>
      </c>
      <c r="DZ420" t="str">
        <f t="shared" si="2869"/>
        <v/>
      </c>
      <c r="EA420" t="str">
        <f t="shared" si="2870"/>
        <v/>
      </c>
      <c r="EB420" t="str">
        <f t="shared" si="2871"/>
        <v/>
      </c>
      <c r="EC420" t="str">
        <f t="shared" si="2872"/>
        <v/>
      </c>
      <c r="ED420" t="str">
        <f t="shared" si="2873"/>
        <v/>
      </c>
      <c r="EE420" t="str">
        <f t="shared" si="2874"/>
        <v/>
      </c>
      <c r="EF420" t="str">
        <f t="shared" si="2875"/>
        <v/>
      </c>
      <c r="EG420" t="str">
        <f t="shared" si="2876"/>
        <v/>
      </c>
      <c r="EH420" t="str">
        <f t="shared" si="2877"/>
        <v/>
      </c>
      <c r="EI420" t="str">
        <f t="shared" si="2878"/>
        <v/>
      </c>
      <c r="EJ420" t="str">
        <f t="shared" si="2879"/>
        <v/>
      </c>
      <c r="EK420" t="str">
        <f t="shared" si="2880"/>
        <v/>
      </c>
      <c r="EL420" t="str">
        <f t="shared" si="2881"/>
        <v/>
      </c>
      <c r="EM420" t="str">
        <f t="shared" si="2882"/>
        <v/>
      </c>
      <c r="EN420" t="str">
        <f t="shared" si="2883"/>
        <v/>
      </c>
      <c r="EO420" t="str">
        <f t="shared" si="2884"/>
        <v/>
      </c>
    </row>
    <row r="421" spans="75:145">
      <c r="BW421" t="str">
        <f t="shared" si="2885"/>
        <v/>
      </c>
      <c r="BX421" t="str">
        <f t="shared" si="2815"/>
        <v/>
      </c>
      <c r="BY421" t="str">
        <f t="shared" si="2816"/>
        <v/>
      </c>
      <c r="BZ421" t="str">
        <f t="shared" si="2817"/>
        <v/>
      </c>
      <c r="CA421" t="str">
        <f t="shared" si="2818"/>
        <v/>
      </c>
      <c r="CB421" t="str">
        <f t="shared" si="2819"/>
        <v/>
      </c>
      <c r="CC421" t="str">
        <f t="shared" si="2820"/>
        <v/>
      </c>
      <c r="CD421" t="str">
        <f t="shared" si="2821"/>
        <v/>
      </c>
      <c r="CE421" t="str">
        <f t="shared" si="2822"/>
        <v/>
      </c>
      <c r="CF421" t="str">
        <f t="shared" si="2823"/>
        <v/>
      </c>
      <c r="CG421" t="str">
        <f t="shared" si="2824"/>
        <v/>
      </c>
      <c r="CH421" t="str">
        <f t="shared" si="2825"/>
        <v/>
      </c>
      <c r="CI421" t="str">
        <f t="shared" si="2826"/>
        <v/>
      </c>
      <c r="CJ421" t="str">
        <f t="shared" si="2827"/>
        <v/>
      </c>
      <c r="CK421" t="str">
        <f t="shared" si="2828"/>
        <v/>
      </c>
      <c r="CL421" t="str">
        <f t="shared" si="2829"/>
        <v/>
      </c>
      <c r="CM421" t="str">
        <f t="shared" si="2830"/>
        <v/>
      </c>
      <c r="CN421" t="str">
        <f t="shared" si="2831"/>
        <v/>
      </c>
      <c r="CO421" t="str">
        <f t="shared" si="2832"/>
        <v/>
      </c>
      <c r="CP421" t="str">
        <f t="shared" si="2833"/>
        <v/>
      </c>
      <c r="CQ421" t="str">
        <f t="shared" si="2834"/>
        <v/>
      </c>
      <c r="CR421" t="str">
        <f t="shared" si="2835"/>
        <v/>
      </c>
      <c r="CS421" t="str">
        <f t="shared" si="2836"/>
        <v/>
      </c>
      <c r="CT421" t="str">
        <f t="shared" si="2837"/>
        <v/>
      </c>
      <c r="CU421" t="str">
        <f t="shared" si="2838"/>
        <v/>
      </c>
      <c r="CV421" t="str">
        <f t="shared" si="2839"/>
        <v/>
      </c>
      <c r="CW421" t="str">
        <f t="shared" si="2840"/>
        <v/>
      </c>
      <c r="CX421" t="str">
        <f t="shared" si="2841"/>
        <v/>
      </c>
      <c r="CY421" t="str">
        <f t="shared" si="2842"/>
        <v/>
      </c>
      <c r="CZ421" t="str">
        <f t="shared" si="2843"/>
        <v/>
      </c>
      <c r="DA421" t="str">
        <f t="shared" si="2844"/>
        <v/>
      </c>
      <c r="DB421" t="str">
        <f t="shared" si="2845"/>
        <v/>
      </c>
      <c r="DC421" t="str">
        <f t="shared" si="2846"/>
        <v/>
      </c>
      <c r="DD421" t="str">
        <f t="shared" si="2847"/>
        <v/>
      </c>
      <c r="DE421" t="str">
        <f t="shared" si="2848"/>
        <v/>
      </c>
      <c r="DF421" t="str">
        <f t="shared" si="2849"/>
        <v/>
      </c>
      <c r="DG421" t="str">
        <f t="shared" si="2850"/>
        <v/>
      </c>
      <c r="DH421" t="str">
        <f t="shared" si="2851"/>
        <v/>
      </c>
      <c r="DI421" t="str">
        <f t="shared" si="2852"/>
        <v/>
      </c>
      <c r="DJ421" t="str">
        <f t="shared" si="2853"/>
        <v/>
      </c>
      <c r="DK421" t="str">
        <f t="shared" si="2854"/>
        <v/>
      </c>
      <c r="DL421" t="str">
        <f t="shared" si="2855"/>
        <v/>
      </c>
      <c r="DM421" t="str">
        <f t="shared" si="2856"/>
        <v/>
      </c>
      <c r="DN421" t="str">
        <f t="shared" si="2857"/>
        <v/>
      </c>
      <c r="DO421" t="str">
        <f t="shared" si="2858"/>
        <v/>
      </c>
      <c r="DP421" t="str">
        <f t="shared" si="2859"/>
        <v/>
      </c>
      <c r="DQ421" t="str">
        <f t="shared" si="2860"/>
        <v/>
      </c>
      <c r="DR421" t="str">
        <f t="shared" si="2861"/>
        <v/>
      </c>
      <c r="DS421" t="str">
        <f t="shared" si="2862"/>
        <v/>
      </c>
      <c r="DT421" t="str">
        <f t="shared" si="2863"/>
        <v/>
      </c>
      <c r="DU421" t="str">
        <f t="shared" si="2864"/>
        <v/>
      </c>
      <c r="DV421" t="str">
        <f t="shared" si="2865"/>
        <v/>
      </c>
      <c r="DW421" t="str">
        <f t="shared" si="2866"/>
        <v/>
      </c>
      <c r="DX421" t="str">
        <f t="shared" si="2867"/>
        <v/>
      </c>
      <c r="DY421" t="str">
        <f t="shared" si="2868"/>
        <v/>
      </c>
      <c r="DZ421" t="str">
        <f t="shared" si="2869"/>
        <v/>
      </c>
      <c r="EA421" t="str">
        <f t="shared" si="2870"/>
        <v/>
      </c>
      <c r="EB421" t="str">
        <f t="shared" si="2871"/>
        <v/>
      </c>
      <c r="EC421" t="str">
        <f t="shared" si="2872"/>
        <v/>
      </c>
      <c r="ED421" t="str">
        <f t="shared" si="2873"/>
        <v/>
      </c>
      <c r="EE421" t="str">
        <f t="shared" si="2874"/>
        <v/>
      </c>
      <c r="EF421" t="str">
        <f t="shared" si="2875"/>
        <v/>
      </c>
      <c r="EG421" t="str">
        <f t="shared" si="2876"/>
        <v/>
      </c>
      <c r="EH421" t="str">
        <f t="shared" si="2877"/>
        <v/>
      </c>
      <c r="EI421" t="str">
        <f t="shared" si="2878"/>
        <v/>
      </c>
      <c r="EJ421" t="str">
        <f t="shared" si="2879"/>
        <v/>
      </c>
      <c r="EK421" t="str">
        <f t="shared" si="2880"/>
        <v/>
      </c>
      <c r="EL421" t="str">
        <f t="shared" si="2881"/>
        <v/>
      </c>
      <c r="EM421" t="str">
        <f t="shared" si="2882"/>
        <v/>
      </c>
      <c r="EN421" t="str">
        <f t="shared" si="2883"/>
        <v/>
      </c>
      <c r="EO421" t="str">
        <f t="shared" si="2884"/>
        <v/>
      </c>
    </row>
    <row r="422" spans="75:145">
      <c r="BW422" t="str">
        <f t="shared" si="2885"/>
        <v/>
      </c>
      <c r="BX422" t="str">
        <f t="shared" ref="BX422:BX439" si="2886">IF(D422="","","|n|cffffcc00"&amp;BX$2&amp;"：|r"&amp;D422&amp;BX$1)</f>
        <v/>
      </c>
      <c r="BY422" t="str">
        <f t="shared" ref="BY422:BY439" si="2887">IF(E422="","","|n|cffffcc00"&amp;BY$2&amp;"：|r"&amp;E422&amp;BY$1)</f>
        <v/>
      </c>
      <c r="BZ422" t="str">
        <f t="shared" ref="BZ422:BZ439" si="2888">IF(F422="","","|n|cffffcc00"&amp;BZ$2&amp;"：|r"&amp;F422&amp;BZ$1)</f>
        <v/>
      </c>
      <c r="CA422" t="str">
        <f t="shared" ref="CA422:CA439" si="2889">IF(G422="","","|n|cffffcc00"&amp;CA$2&amp;"：|r"&amp;G422&amp;CA$1)</f>
        <v/>
      </c>
      <c r="CB422" t="str">
        <f t="shared" ref="CB422:CB439" si="2890">IF(H422="","","|n|cffffcc00"&amp;CB$2&amp;"：|r"&amp;H422&amp;CB$1)</f>
        <v/>
      </c>
      <c r="CC422" t="str">
        <f t="shared" ref="CC422:CC439" si="2891">IF(I422="","","|n|cffffcc00"&amp;CC$2&amp;"：|r"&amp;I422&amp;CC$1)</f>
        <v/>
      </c>
      <c r="CD422" t="str">
        <f t="shared" ref="CD422:CD439" si="2892">IF(J422="","","|n|cffffcc00"&amp;CD$2&amp;"：|r"&amp;J422&amp;CD$1)</f>
        <v/>
      </c>
      <c r="CE422" t="str">
        <f t="shared" ref="CE422:CE439" si="2893">IF(K422="","","|n|cffffcc00"&amp;CE$2&amp;"：|r"&amp;K422&amp;CE$1)</f>
        <v/>
      </c>
      <c r="CF422" t="str">
        <f t="shared" ref="CF422:CF439" si="2894">IF(L422="","","|n|cffffcc00"&amp;CF$2&amp;"：|r"&amp;L422&amp;CF$1)</f>
        <v/>
      </c>
      <c r="CG422" t="str">
        <f t="shared" ref="CG422:CG439" si="2895">IF(M422="","","|n|cffffcc00"&amp;CG$2&amp;"：|r"&amp;M422&amp;CG$1)</f>
        <v/>
      </c>
      <c r="CH422" t="str">
        <f t="shared" ref="CH422:CH439" si="2896">IF(N422="","","|n|cffffcc00"&amp;CH$2&amp;"：|r"&amp;N422&amp;CH$1)</f>
        <v/>
      </c>
      <c r="CI422" t="str">
        <f t="shared" ref="CI422:CI439" si="2897">IF(O422="","","|n|cffffcc00"&amp;CI$2&amp;"：|r"&amp;O422&amp;CI$1)</f>
        <v/>
      </c>
      <c r="CJ422" t="str">
        <f t="shared" ref="CJ422:CJ439" si="2898">IF(P422="","","|n|cffffcc00"&amp;CJ$2&amp;"：|r"&amp;P422&amp;CJ$1)</f>
        <v/>
      </c>
      <c r="CK422" t="str">
        <f t="shared" ref="CK422:CK439" si="2899">IF(Q422="","","|n|cffffcc00"&amp;CK$2&amp;"：|r"&amp;Q422&amp;CK$1)</f>
        <v/>
      </c>
      <c r="CL422" t="str">
        <f t="shared" ref="CL422:CL439" si="2900">IF(R422="","","|n|cffffcc00"&amp;CL$2&amp;"：|r"&amp;R422&amp;CL$1)</f>
        <v/>
      </c>
      <c r="CM422" t="str">
        <f t="shared" ref="CM422:CM439" si="2901">IF(S422="","","|n|cffffcc00"&amp;CM$2&amp;"：|r"&amp;S422&amp;CM$1)</f>
        <v/>
      </c>
      <c r="CN422" t="str">
        <f t="shared" ref="CN422:CN439" si="2902">IF(T422="","","|n|cffffcc00"&amp;CN$2&amp;"：|r"&amp;T422&amp;CN$1)</f>
        <v/>
      </c>
      <c r="CO422" t="str">
        <f t="shared" ref="CO422:CO439" si="2903">IF(U422="","","|n|cffffcc00"&amp;CO$2&amp;"：|r"&amp;U422&amp;CO$1)</f>
        <v/>
      </c>
      <c r="CP422" t="str">
        <f t="shared" ref="CP422:CP439" si="2904">IF(V422="","","|n|cffffcc00"&amp;CP$2&amp;"：|r"&amp;V422&amp;CP$1)</f>
        <v/>
      </c>
      <c r="CQ422" t="str">
        <f t="shared" ref="CQ422:CQ439" si="2905">IF(W422="","","|n|cffffcc00"&amp;CQ$2&amp;"：|r"&amp;W422&amp;CQ$1)</f>
        <v/>
      </c>
      <c r="CR422" t="str">
        <f t="shared" ref="CR422:CR439" si="2906">IF(X422="","","|n|cffffcc00"&amp;CR$2&amp;"：|r"&amp;X422&amp;CR$1)</f>
        <v/>
      </c>
      <c r="CS422" t="str">
        <f t="shared" ref="CS422:CS439" si="2907">IF(Y422="","","|n|cffffcc00"&amp;CS$2&amp;"：|r"&amp;Y422&amp;CS$1)</f>
        <v/>
      </c>
      <c r="CT422" t="str">
        <f t="shared" ref="CT422:CT439" si="2908">IF(Z422="","","|n|cffffcc00"&amp;CT$2&amp;"：|r"&amp;Z422&amp;CT$1)</f>
        <v/>
      </c>
      <c r="CU422" t="str">
        <f t="shared" ref="CU422:CU439" si="2909">IF(AA422="","","|n|cffffcc00"&amp;CU$2&amp;"：|r"&amp;AA422&amp;CU$1)</f>
        <v/>
      </c>
      <c r="CV422" t="str">
        <f t="shared" ref="CV422:CV439" si="2910">IF(AB422="","","|n|cffffcc00"&amp;CV$2&amp;"：|r"&amp;AB422&amp;CV$1)</f>
        <v/>
      </c>
      <c r="CW422" t="str">
        <f t="shared" ref="CW422:CW439" si="2911">IF(AC422="","","|n|cffffcc00"&amp;CW$2&amp;"：|r"&amp;AC422&amp;CW$1)</f>
        <v/>
      </c>
      <c r="CX422" t="str">
        <f t="shared" ref="CX422:CX439" si="2912">IF(AD422="","","|n|cffffcc00"&amp;CX$2&amp;"：|r"&amp;AD422&amp;CX$1)</f>
        <v/>
      </c>
      <c r="CY422" t="str">
        <f t="shared" ref="CY422:CY439" si="2913">IF(AE422="","","|n|cffffcc00"&amp;CY$2&amp;"：|r"&amp;AE422&amp;CY$1)</f>
        <v/>
      </c>
      <c r="CZ422" t="str">
        <f t="shared" ref="CZ422:CZ439" si="2914">IF(AF422="","","|n|cffffcc00"&amp;CZ$2&amp;"：|r"&amp;AF422&amp;CZ$1)</f>
        <v/>
      </c>
      <c r="DA422" t="str">
        <f t="shared" ref="DA422:DA439" si="2915">IF(AG422="","","|n|cffffcc00"&amp;DA$2&amp;"：|r"&amp;AG422&amp;DA$1)</f>
        <v/>
      </c>
      <c r="DB422" t="str">
        <f t="shared" ref="DB422:DB439" si="2916">IF(AH422="","","|n|cffffcc00"&amp;DB$2&amp;"：|r"&amp;AH422&amp;DB$1)</f>
        <v/>
      </c>
      <c r="DC422" t="str">
        <f t="shared" ref="DC422:DC439" si="2917">IF(AI422="","","|n|cffffcc00"&amp;DC$2&amp;"：|r"&amp;AI422&amp;DC$1)</f>
        <v/>
      </c>
      <c r="DD422" t="str">
        <f t="shared" ref="DD422:DD439" si="2918">IF(AJ422="","","|n|cffffcc00"&amp;DD$2&amp;"：|r"&amp;AJ422&amp;DD$1)</f>
        <v/>
      </c>
      <c r="DE422" t="str">
        <f t="shared" ref="DE422:DE439" si="2919">IF(AK422="","","|n|cffffcc00"&amp;DE$2&amp;"：|r"&amp;AK422&amp;DE$1)</f>
        <v/>
      </c>
      <c r="DF422" t="str">
        <f t="shared" ref="DF422:DF439" si="2920">IF(AL422="","","|n|cffffcc00"&amp;DF$2&amp;"：|r"&amp;AL422&amp;DF$1)</f>
        <v/>
      </c>
      <c r="DG422" t="str">
        <f t="shared" ref="DG422:DG439" si="2921">IF(AM422="","","|n|cffffcc00"&amp;DG$2&amp;"：|r"&amp;AM422&amp;DG$1)</f>
        <v/>
      </c>
      <c r="DH422" t="str">
        <f t="shared" ref="DH422:DH439" si="2922">IF(AN422="","","|n|cffffcc00"&amp;DH$2&amp;"：|r"&amp;AN422&amp;DH$1)</f>
        <v/>
      </c>
      <c r="DI422" t="str">
        <f t="shared" ref="DI422:DI439" si="2923">IF(AO422="","","|n|cffffcc00"&amp;DI$2&amp;"：|r"&amp;AO422&amp;DI$1)</f>
        <v/>
      </c>
      <c r="DJ422" t="str">
        <f t="shared" ref="DJ422:DJ439" si="2924">IF(AP422="","","|n|cffffcc00"&amp;DJ$2&amp;"：|r"&amp;AP422&amp;DJ$1)</f>
        <v/>
      </c>
      <c r="DK422" t="str">
        <f t="shared" ref="DK422:DK439" si="2925">IF(AQ422="","","|n|cffffcc00"&amp;DK$2&amp;"：|r"&amp;AQ422&amp;DK$1)</f>
        <v/>
      </c>
      <c r="DL422" t="str">
        <f t="shared" ref="DL422:DL439" si="2926">IF(AR422="","","|n|cffffcc00"&amp;DL$2&amp;"：|r"&amp;AR422&amp;DL$1)</f>
        <v/>
      </c>
      <c r="DM422" t="str">
        <f t="shared" ref="DM422:DM439" si="2927">IF(AS422="","","|n|cffffcc00"&amp;DM$2&amp;"：|r"&amp;AS422&amp;DM$1)</f>
        <v/>
      </c>
      <c r="DN422" t="str">
        <f t="shared" ref="DN422:DN439" si="2928">IF(AT422="","","|n|cffffcc00"&amp;DN$2&amp;"：|r"&amp;AT422&amp;DN$1)</f>
        <v/>
      </c>
      <c r="DO422" t="str">
        <f t="shared" ref="DO422:DO439" si="2929">IF(AU422="","","|n|cffffcc00"&amp;DO$2&amp;"：|r"&amp;AU422&amp;DO$1)</f>
        <v/>
      </c>
      <c r="DP422" t="str">
        <f t="shared" ref="DP422:DP439" si="2930">IF(AV422="","","|n|cffffcc00"&amp;DP$2&amp;"：|r"&amp;AV422&amp;DP$1)</f>
        <v/>
      </c>
      <c r="DQ422" t="str">
        <f t="shared" ref="DQ422:DQ439" si="2931">IF(AW422="","","|n|cffffcc00"&amp;DQ$2&amp;"：|r"&amp;AW422&amp;DQ$1)</f>
        <v/>
      </c>
      <c r="DR422" t="str">
        <f t="shared" ref="DR422:DR439" si="2932">IF(AX422="","","|n|cffffcc00"&amp;DR$2&amp;"：|r"&amp;AX422&amp;DR$1)</f>
        <v/>
      </c>
      <c r="DS422" t="str">
        <f t="shared" ref="DS422:DS439" si="2933">IF(AY422="","","|n|cffffcc00"&amp;DS$2&amp;"：|r"&amp;AY422&amp;DS$1)</f>
        <v/>
      </c>
      <c r="DT422" t="str">
        <f t="shared" ref="DT422:DT439" si="2934">IF(AZ422="","","|n|cffffcc00"&amp;DT$2&amp;"：|r"&amp;AZ422&amp;DT$1)</f>
        <v/>
      </c>
      <c r="DU422" t="str">
        <f t="shared" ref="DU422:DU439" si="2935">IF(BA422="","","|n|cffffcc00"&amp;DU$2&amp;"：|r"&amp;BA422&amp;DU$1)</f>
        <v/>
      </c>
      <c r="DV422" t="str">
        <f t="shared" ref="DV422:DV439" si="2936">IF(BB422="","","|n|cffffcc00"&amp;DV$2&amp;"：|r"&amp;BB422&amp;DV$1)</f>
        <v/>
      </c>
      <c r="DW422" t="str">
        <f t="shared" ref="DW422:DW439" si="2937">IF(BC422="","","|n|cffffcc00"&amp;DW$2&amp;"：|r"&amp;BC422&amp;DW$1)</f>
        <v/>
      </c>
      <c r="DX422" t="str">
        <f t="shared" ref="DX422:DX439" si="2938">IF(BD422="","","|n|cffffcc00"&amp;DX$2&amp;"：|r"&amp;BD422&amp;DX$1)</f>
        <v/>
      </c>
      <c r="DY422" t="str">
        <f t="shared" ref="DY422:DY439" si="2939">IF(BE422="","","|n|cffffcc00"&amp;DY$2&amp;"：|r"&amp;BE422&amp;DY$1)</f>
        <v/>
      </c>
      <c r="DZ422" t="str">
        <f t="shared" ref="DZ422:DZ439" si="2940">IF(BF422="","","|n|cffffcc00"&amp;DZ$2&amp;"：|r"&amp;BF422&amp;DZ$1)</f>
        <v/>
      </c>
      <c r="EA422" t="str">
        <f t="shared" ref="EA422:EA439" si="2941">IF(BG422="","","|n|cffffcc00"&amp;EA$2&amp;"：|r"&amp;BG422&amp;EA$1)</f>
        <v/>
      </c>
      <c r="EB422" t="str">
        <f t="shared" ref="EB422:EB439" si="2942">IF(BH422="","","|n|cffffcc00"&amp;EB$2&amp;"：|r"&amp;BH422&amp;EB$1)</f>
        <v/>
      </c>
      <c r="EC422" t="str">
        <f t="shared" ref="EC422:EC439" si="2943">IF(BI422="","","|n|cffffcc00"&amp;EC$2&amp;"：|r"&amp;BI422&amp;EC$1)</f>
        <v/>
      </c>
      <c r="ED422" t="str">
        <f t="shared" ref="ED422:ED439" si="2944">IF(BJ422="","","|n|cffffcc00"&amp;ED$2&amp;"：|r"&amp;BJ422&amp;ED$1)</f>
        <v/>
      </c>
      <c r="EE422" t="str">
        <f t="shared" ref="EE422:EE439" si="2945">IF(BK422="","","|n|cffffcc00"&amp;EE$2&amp;"：|r"&amp;BK422&amp;EE$1)</f>
        <v/>
      </c>
      <c r="EF422" t="str">
        <f t="shared" ref="EF422:EF439" si="2946">IF(BL422="","","|n|cffffcc00"&amp;EF$2&amp;"：|r"&amp;BL422&amp;EF$1)</f>
        <v/>
      </c>
      <c r="EG422" t="str">
        <f t="shared" ref="EG422:EG439" si="2947">IF(BM422="","","|n|cffffcc00"&amp;EG$2&amp;"：|r"&amp;BM422&amp;EG$1)</f>
        <v/>
      </c>
      <c r="EH422" t="str">
        <f t="shared" ref="EH422:EH439" si="2948">IF(BN422="","","|n|cffffcc00"&amp;EH$2&amp;"：|r"&amp;BN422&amp;EH$1)</f>
        <v/>
      </c>
      <c r="EI422" t="str">
        <f t="shared" ref="EI422:EI439" si="2949">IF(BO422="","","|n|cffffcc00"&amp;EI$2&amp;"：|r"&amp;BO422&amp;EI$1)</f>
        <v/>
      </c>
      <c r="EJ422" t="str">
        <f t="shared" ref="EJ422:EJ439" si="2950">IF(BP422="","","|n|cffffcc00"&amp;EJ$2&amp;"：|r"&amp;BP422&amp;EJ$1)</f>
        <v/>
      </c>
      <c r="EK422" t="str">
        <f t="shared" ref="EK422:EK439" si="2951">IF(BQ422="","","|n|cffffcc00"&amp;EK$2&amp;"：|r"&amp;BQ422&amp;EK$1)</f>
        <v/>
      </c>
      <c r="EL422" t="str">
        <f t="shared" ref="EL422:EL439" si="2952">IF(BR422="","","|n|cffffcc00"&amp;EL$2&amp;"：|r"&amp;BR422&amp;EL$1)</f>
        <v/>
      </c>
      <c r="EM422" t="str">
        <f t="shared" ref="EM422:EM439" si="2953">IF(BS422="","","|n|cffffcc00"&amp;EM$2&amp;"：|r"&amp;BS422&amp;EM$1)</f>
        <v/>
      </c>
      <c r="EN422" t="str">
        <f t="shared" ref="EN422:EN439" si="2954">IF(BT422="","","|n|cffffcc00"&amp;EN$2&amp;"：|r"&amp;BT422&amp;EN$1)</f>
        <v/>
      </c>
      <c r="EO422" t="str">
        <f t="shared" ref="EO422:EO439" si="2955">IF(BU422="","","|n|cffffcc00"&amp;EO$2&amp;"：|r"&amp;BU422&amp;EO$1)</f>
        <v/>
      </c>
    </row>
    <row r="423" spans="75:145">
      <c r="BW423" t="str">
        <f t="shared" si="2885"/>
        <v/>
      </c>
      <c r="BX423" t="str">
        <f t="shared" si="2886"/>
        <v/>
      </c>
      <c r="BY423" t="str">
        <f t="shared" si="2887"/>
        <v/>
      </c>
      <c r="BZ423" t="str">
        <f t="shared" si="2888"/>
        <v/>
      </c>
      <c r="CA423" t="str">
        <f t="shared" si="2889"/>
        <v/>
      </c>
      <c r="CB423" t="str">
        <f t="shared" si="2890"/>
        <v/>
      </c>
      <c r="CC423" t="str">
        <f t="shared" si="2891"/>
        <v/>
      </c>
      <c r="CD423" t="str">
        <f t="shared" si="2892"/>
        <v/>
      </c>
      <c r="CE423" t="str">
        <f t="shared" si="2893"/>
        <v/>
      </c>
      <c r="CF423" t="str">
        <f t="shared" si="2894"/>
        <v/>
      </c>
      <c r="CG423" t="str">
        <f t="shared" si="2895"/>
        <v/>
      </c>
      <c r="CH423" t="str">
        <f t="shared" si="2896"/>
        <v/>
      </c>
      <c r="CI423" t="str">
        <f t="shared" si="2897"/>
        <v/>
      </c>
      <c r="CJ423" t="str">
        <f t="shared" si="2898"/>
        <v/>
      </c>
      <c r="CK423" t="str">
        <f t="shared" si="2899"/>
        <v/>
      </c>
      <c r="CL423" t="str">
        <f t="shared" si="2900"/>
        <v/>
      </c>
      <c r="CM423" t="str">
        <f t="shared" si="2901"/>
        <v/>
      </c>
      <c r="CN423" t="str">
        <f t="shared" si="2902"/>
        <v/>
      </c>
      <c r="CO423" t="str">
        <f t="shared" si="2903"/>
        <v/>
      </c>
      <c r="CP423" t="str">
        <f t="shared" si="2904"/>
        <v/>
      </c>
      <c r="CQ423" t="str">
        <f t="shared" si="2905"/>
        <v/>
      </c>
      <c r="CR423" t="str">
        <f t="shared" si="2906"/>
        <v/>
      </c>
      <c r="CS423" t="str">
        <f t="shared" si="2907"/>
        <v/>
      </c>
      <c r="CT423" t="str">
        <f t="shared" si="2908"/>
        <v/>
      </c>
      <c r="CU423" t="str">
        <f t="shared" si="2909"/>
        <v/>
      </c>
      <c r="CV423" t="str">
        <f t="shared" si="2910"/>
        <v/>
      </c>
      <c r="CW423" t="str">
        <f t="shared" si="2911"/>
        <v/>
      </c>
      <c r="CX423" t="str">
        <f t="shared" si="2912"/>
        <v/>
      </c>
      <c r="CY423" t="str">
        <f t="shared" si="2913"/>
        <v/>
      </c>
      <c r="CZ423" t="str">
        <f t="shared" si="2914"/>
        <v/>
      </c>
      <c r="DA423" t="str">
        <f t="shared" si="2915"/>
        <v/>
      </c>
      <c r="DB423" t="str">
        <f t="shared" si="2916"/>
        <v/>
      </c>
      <c r="DC423" t="str">
        <f t="shared" si="2917"/>
        <v/>
      </c>
      <c r="DD423" t="str">
        <f t="shared" si="2918"/>
        <v/>
      </c>
      <c r="DE423" t="str">
        <f t="shared" si="2919"/>
        <v/>
      </c>
      <c r="DF423" t="str">
        <f t="shared" si="2920"/>
        <v/>
      </c>
      <c r="DG423" t="str">
        <f t="shared" si="2921"/>
        <v/>
      </c>
      <c r="DH423" t="str">
        <f t="shared" si="2922"/>
        <v/>
      </c>
      <c r="DI423" t="str">
        <f t="shared" si="2923"/>
        <v/>
      </c>
      <c r="DJ423" t="str">
        <f t="shared" si="2924"/>
        <v/>
      </c>
      <c r="DK423" t="str">
        <f t="shared" si="2925"/>
        <v/>
      </c>
      <c r="DL423" t="str">
        <f t="shared" si="2926"/>
        <v/>
      </c>
      <c r="DM423" t="str">
        <f t="shared" si="2927"/>
        <v/>
      </c>
      <c r="DN423" t="str">
        <f t="shared" si="2928"/>
        <v/>
      </c>
      <c r="DO423" t="str">
        <f t="shared" si="2929"/>
        <v/>
      </c>
      <c r="DP423" t="str">
        <f t="shared" si="2930"/>
        <v/>
      </c>
      <c r="DQ423" t="str">
        <f t="shared" si="2931"/>
        <v/>
      </c>
      <c r="DR423" t="str">
        <f t="shared" si="2932"/>
        <v/>
      </c>
      <c r="DS423" t="str">
        <f t="shared" si="2933"/>
        <v/>
      </c>
      <c r="DT423" t="str">
        <f t="shared" si="2934"/>
        <v/>
      </c>
      <c r="DU423" t="str">
        <f t="shared" si="2935"/>
        <v/>
      </c>
      <c r="DV423" t="str">
        <f t="shared" si="2936"/>
        <v/>
      </c>
      <c r="DW423" t="str">
        <f t="shared" si="2937"/>
        <v/>
      </c>
      <c r="DX423" t="str">
        <f t="shared" si="2938"/>
        <v/>
      </c>
      <c r="DY423" t="str">
        <f t="shared" si="2939"/>
        <v/>
      </c>
      <c r="DZ423" t="str">
        <f t="shared" si="2940"/>
        <v/>
      </c>
      <c r="EA423" t="str">
        <f t="shared" si="2941"/>
        <v/>
      </c>
      <c r="EB423" t="str">
        <f t="shared" si="2942"/>
        <v/>
      </c>
      <c r="EC423" t="str">
        <f t="shared" si="2943"/>
        <v/>
      </c>
      <c r="ED423" t="str">
        <f t="shared" si="2944"/>
        <v/>
      </c>
      <c r="EE423" t="str">
        <f t="shared" si="2945"/>
        <v/>
      </c>
      <c r="EF423" t="str">
        <f t="shared" si="2946"/>
        <v/>
      </c>
      <c r="EG423" t="str">
        <f t="shared" si="2947"/>
        <v/>
      </c>
      <c r="EH423" t="str">
        <f t="shared" si="2948"/>
        <v/>
      </c>
      <c r="EI423" t="str">
        <f t="shared" si="2949"/>
        <v/>
      </c>
      <c r="EJ423" t="str">
        <f t="shared" si="2950"/>
        <v/>
      </c>
      <c r="EK423" t="str">
        <f t="shared" si="2951"/>
        <v/>
      </c>
      <c r="EL423" t="str">
        <f t="shared" si="2952"/>
        <v/>
      </c>
      <c r="EM423" t="str">
        <f t="shared" si="2953"/>
        <v/>
      </c>
      <c r="EN423" t="str">
        <f t="shared" si="2954"/>
        <v/>
      </c>
      <c r="EO423" t="str">
        <f t="shared" si="2955"/>
        <v/>
      </c>
    </row>
    <row r="424" spans="75:145">
      <c r="BW424" t="str">
        <f t="shared" si="2885"/>
        <v/>
      </c>
      <c r="BX424" t="str">
        <f t="shared" si="2886"/>
        <v/>
      </c>
      <c r="BY424" t="str">
        <f t="shared" si="2887"/>
        <v/>
      </c>
      <c r="BZ424" t="str">
        <f t="shared" si="2888"/>
        <v/>
      </c>
      <c r="CA424" t="str">
        <f t="shared" si="2889"/>
        <v/>
      </c>
      <c r="CB424" t="str">
        <f t="shared" si="2890"/>
        <v/>
      </c>
      <c r="CC424" t="str">
        <f t="shared" si="2891"/>
        <v/>
      </c>
      <c r="CD424" t="str">
        <f t="shared" si="2892"/>
        <v/>
      </c>
      <c r="CE424" t="str">
        <f t="shared" si="2893"/>
        <v/>
      </c>
      <c r="CF424" t="str">
        <f t="shared" si="2894"/>
        <v/>
      </c>
      <c r="CG424" t="str">
        <f t="shared" si="2895"/>
        <v/>
      </c>
      <c r="CH424" t="str">
        <f t="shared" si="2896"/>
        <v/>
      </c>
      <c r="CI424" t="str">
        <f t="shared" si="2897"/>
        <v/>
      </c>
      <c r="CJ424" t="str">
        <f t="shared" si="2898"/>
        <v/>
      </c>
      <c r="CK424" t="str">
        <f t="shared" si="2899"/>
        <v/>
      </c>
      <c r="CL424" t="str">
        <f t="shared" si="2900"/>
        <v/>
      </c>
      <c r="CM424" t="str">
        <f t="shared" si="2901"/>
        <v/>
      </c>
      <c r="CN424" t="str">
        <f t="shared" si="2902"/>
        <v/>
      </c>
      <c r="CO424" t="str">
        <f t="shared" si="2903"/>
        <v/>
      </c>
      <c r="CP424" t="str">
        <f t="shared" si="2904"/>
        <v/>
      </c>
      <c r="CQ424" t="str">
        <f t="shared" si="2905"/>
        <v/>
      </c>
      <c r="CR424" t="str">
        <f t="shared" si="2906"/>
        <v/>
      </c>
      <c r="CS424" t="str">
        <f t="shared" si="2907"/>
        <v/>
      </c>
      <c r="CT424" t="str">
        <f t="shared" si="2908"/>
        <v/>
      </c>
      <c r="CU424" t="str">
        <f t="shared" si="2909"/>
        <v/>
      </c>
      <c r="CV424" t="str">
        <f t="shared" si="2910"/>
        <v/>
      </c>
      <c r="CW424" t="str">
        <f t="shared" si="2911"/>
        <v/>
      </c>
      <c r="CX424" t="str">
        <f t="shared" si="2912"/>
        <v/>
      </c>
      <c r="CY424" t="str">
        <f t="shared" si="2913"/>
        <v/>
      </c>
      <c r="CZ424" t="str">
        <f t="shared" si="2914"/>
        <v/>
      </c>
      <c r="DA424" t="str">
        <f t="shared" si="2915"/>
        <v/>
      </c>
      <c r="DB424" t="str">
        <f t="shared" si="2916"/>
        <v/>
      </c>
      <c r="DC424" t="str">
        <f t="shared" si="2917"/>
        <v/>
      </c>
      <c r="DD424" t="str">
        <f t="shared" si="2918"/>
        <v/>
      </c>
      <c r="DE424" t="str">
        <f t="shared" si="2919"/>
        <v/>
      </c>
      <c r="DF424" t="str">
        <f t="shared" si="2920"/>
        <v/>
      </c>
      <c r="DG424" t="str">
        <f t="shared" si="2921"/>
        <v/>
      </c>
      <c r="DH424" t="str">
        <f t="shared" si="2922"/>
        <v/>
      </c>
      <c r="DI424" t="str">
        <f t="shared" si="2923"/>
        <v/>
      </c>
      <c r="DJ424" t="str">
        <f t="shared" si="2924"/>
        <v/>
      </c>
      <c r="DK424" t="str">
        <f t="shared" si="2925"/>
        <v/>
      </c>
      <c r="DL424" t="str">
        <f t="shared" si="2926"/>
        <v/>
      </c>
      <c r="DM424" t="str">
        <f t="shared" si="2927"/>
        <v/>
      </c>
      <c r="DN424" t="str">
        <f t="shared" si="2928"/>
        <v/>
      </c>
      <c r="DO424" t="str">
        <f t="shared" si="2929"/>
        <v/>
      </c>
      <c r="DP424" t="str">
        <f t="shared" si="2930"/>
        <v/>
      </c>
      <c r="DQ424" t="str">
        <f t="shared" si="2931"/>
        <v/>
      </c>
      <c r="DR424" t="str">
        <f t="shared" si="2932"/>
        <v/>
      </c>
      <c r="DS424" t="str">
        <f t="shared" si="2933"/>
        <v/>
      </c>
      <c r="DT424" t="str">
        <f t="shared" si="2934"/>
        <v/>
      </c>
      <c r="DU424" t="str">
        <f t="shared" si="2935"/>
        <v/>
      </c>
      <c r="DV424" t="str">
        <f t="shared" si="2936"/>
        <v/>
      </c>
      <c r="DW424" t="str">
        <f t="shared" si="2937"/>
        <v/>
      </c>
      <c r="DX424" t="str">
        <f t="shared" si="2938"/>
        <v/>
      </c>
      <c r="DY424" t="str">
        <f t="shared" si="2939"/>
        <v/>
      </c>
      <c r="DZ424" t="str">
        <f t="shared" si="2940"/>
        <v/>
      </c>
      <c r="EA424" t="str">
        <f t="shared" si="2941"/>
        <v/>
      </c>
      <c r="EB424" t="str">
        <f t="shared" si="2942"/>
        <v/>
      </c>
      <c r="EC424" t="str">
        <f t="shared" si="2943"/>
        <v/>
      </c>
      <c r="ED424" t="str">
        <f t="shared" si="2944"/>
        <v/>
      </c>
      <c r="EE424" t="str">
        <f t="shared" si="2945"/>
        <v/>
      </c>
      <c r="EF424" t="str">
        <f t="shared" si="2946"/>
        <v/>
      </c>
      <c r="EG424" t="str">
        <f t="shared" si="2947"/>
        <v/>
      </c>
      <c r="EH424" t="str">
        <f t="shared" si="2948"/>
        <v/>
      </c>
      <c r="EI424" t="str">
        <f t="shared" si="2949"/>
        <v/>
      </c>
      <c r="EJ424" t="str">
        <f t="shared" si="2950"/>
        <v/>
      </c>
      <c r="EK424" t="str">
        <f t="shared" si="2951"/>
        <v/>
      </c>
      <c r="EL424" t="str">
        <f t="shared" si="2952"/>
        <v/>
      </c>
      <c r="EM424" t="str">
        <f t="shared" si="2953"/>
        <v/>
      </c>
      <c r="EN424" t="str">
        <f t="shared" si="2954"/>
        <v/>
      </c>
      <c r="EO424" t="str">
        <f t="shared" si="2955"/>
        <v/>
      </c>
    </row>
    <row r="425" spans="75:145">
      <c r="BW425" t="str">
        <f t="shared" si="2885"/>
        <v/>
      </c>
      <c r="BX425" t="str">
        <f t="shared" si="2886"/>
        <v/>
      </c>
      <c r="BY425" t="str">
        <f t="shared" si="2887"/>
        <v/>
      </c>
      <c r="BZ425" t="str">
        <f t="shared" si="2888"/>
        <v/>
      </c>
      <c r="CA425" t="str">
        <f t="shared" si="2889"/>
        <v/>
      </c>
      <c r="CB425" t="str">
        <f t="shared" si="2890"/>
        <v/>
      </c>
      <c r="CC425" t="str">
        <f t="shared" si="2891"/>
        <v/>
      </c>
      <c r="CD425" t="str">
        <f t="shared" si="2892"/>
        <v/>
      </c>
      <c r="CE425" t="str">
        <f t="shared" si="2893"/>
        <v/>
      </c>
      <c r="CF425" t="str">
        <f t="shared" si="2894"/>
        <v/>
      </c>
      <c r="CG425" t="str">
        <f t="shared" si="2895"/>
        <v/>
      </c>
      <c r="CH425" t="str">
        <f t="shared" si="2896"/>
        <v/>
      </c>
      <c r="CI425" t="str">
        <f t="shared" si="2897"/>
        <v/>
      </c>
      <c r="CJ425" t="str">
        <f t="shared" si="2898"/>
        <v/>
      </c>
      <c r="CK425" t="str">
        <f t="shared" si="2899"/>
        <v/>
      </c>
      <c r="CL425" t="str">
        <f t="shared" si="2900"/>
        <v/>
      </c>
      <c r="CM425" t="str">
        <f t="shared" si="2901"/>
        <v/>
      </c>
      <c r="CN425" t="str">
        <f t="shared" si="2902"/>
        <v/>
      </c>
      <c r="CO425" t="str">
        <f t="shared" si="2903"/>
        <v/>
      </c>
      <c r="CP425" t="str">
        <f t="shared" si="2904"/>
        <v/>
      </c>
      <c r="CQ425" t="str">
        <f t="shared" si="2905"/>
        <v/>
      </c>
      <c r="CR425" t="str">
        <f t="shared" si="2906"/>
        <v/>
      </c>
      <c r="CS425" t="str">
        <f t="shared" si="2907"/>
        <v/>
      </c>
      <c r="CT425" t="str">
        <f t="shared" si="2908"/>
        <v/>
      </c>
      <c r="CU425" t="str">
        <f t="shared" si="2909"/>
        <v/>
      </c>
      <c r="CV425" t="str">
        <f t="shared" si="2910"/>
        <v/>
      </c>
      <c r="CW425" t="str">
        <f t="shared" si="2911"/>
        <v/>
      </c>
      <c r="CX425" t="str">
        <f t="shared" si="2912"/>
        <v/>
      </c>
      <c r="CY425" t="str">
        <f t="shared" si="2913"/>
        <v/>
      </c>
      <c r="CZ425" t="str">
        <f t="shared" si="2914"/>
        <v/>
      </c>
      <c r="DA425" t="str">
        <f t="shared" si="2915"/>
        <v/>
      </c>
      <c r="DB425" t="str">
        <f t="shared" si="2916"/>
        <v/>
      </c>
      <c r="DC425" t="str">
        <f t="shared" si="2917"/>
        <v/>
      </c>
      <c r="DD425" t="str">
        <f t="shared" si="2918"/>
        <v/>
      </c>
      <c r="DE425" t="str">
        <f t="shared" si="2919"/>
        <v/>
      </c>
      <c r="DF425" t="str">
        <f t="shared" si="2920"/>
        <v/>
      </c>
      <c r="DG425" t="str">
        <f t="shared" si="2921"/>
        <v/>
      </c>
      <c r="DH425" t="str">
        <f t="shared" si="2922"/>
        <v/>
      </c>
      <c r="DI425" t="str">
        <f t="shared" si="2923"/>
        <v/>
      </c>
      <c r="DJ425" t="str">
        <f t="shared" si="2924"/>
        <v/>
      </c>
      <c r="DK425" t="str">
        <f t="shared" si="2925"/>
        <v/>
      </c>
      <c r="DL425" t="str">
        <f t="shared" si="2926"/>
        <v/>
      </c>
      <c r="DM425" t="str">
        <f t="shared" si="2927"/>
        <v/>
      </c>
      <c r="DN425" t="str">
        <f t="shared" si="2928"/>
        <v/>
      </c>
      <c r="DO425" t="str">
        <f t="shared" si="2929"/>
        <v/>
      </c>
      <c r="DP425" t="str">
        <f t="shared" si="2930"/>
        <v/>
      </c>
      <c r="DQ425" t="str">
        <f t="shared" si="2931"/>
        <v/>
      </c>
      <c r="DR425" t="str">
        <f t="shared" si="2932"/>
        <v/>
      </c>
      <c r="DS425" t="str">
        <f t="shared" si="2933"/>
        <v/>
      </c>
      <c r="DT425" t="str">
        <f t="shared" si="2934"/>
        <v/>
      </c>
      <c r="DU425" t="str">
        <f t="shared" si="2935"/>
        <v/>
      </c>
      <c r="DV425" t="str">
        <f t="shared" si="2936"/>
        <v/>
      </c>
      <c r="DW425" t="str">
        <f t="shared" si="2937"/>
        <v/>
      </c>
      <c r="DX425" t="str">
        <f t="shared" si="2938"/>
        <v/>
      </c>
      <c r="DY425" t="str">
        <f t="shared" si="2939"/>
        <v/>
      </c>
      <c r="DZ425" t="str">
        <f t="shared" si="2940"/>
        <v/>
      </c>
      <c r="EA425" t="str">
        <f t="shared" si="2941"/>
        <v/>
      </c>
      <c r="EB425" t="str">
        <f t="shared" si="2942"/>
        <v/>
      </c>
      <c r="EC425" t="str">
        <f t="shared" si="2943"/>
        <v/>
      </c>
      <c r="ED425" t="str">
        <f t="shared" si="2944"/>
        <v/>
      </c>
      <c r="EE425" t="str">
        <f t="shared" si="2945"/>
        <v/>
      </c>
      <c r="EF425" t="str">
        <f t="shared" si="2946"/>
        <v/>
      </c>
      <c r="EG425" t="str">
        <f t="shared" si="2947"/>
        <v/>
      </c>
      <c r="EH425" t="str">
        <f t="shared" si="2948"/>
        <v/>
      </c>
      <c r="EI425" t="str">
        <f t="shared" si="2949"/>
        <v/>
      </c>
      <c r="EJ425" t="str">
        <f t="shared" si="2950"/>
        <v/>
      </c>
      <c r="EK425" t="str">
        <f t="shared" si="2951"/>
        <v/>
      </c>
      <c r="EL425" t="str">
        <f t="shared" si="2952"/>
        <v/>
      </c>
      <c r="EM425" t="str">
        <f t="shared" si="2953"/>
        <v/>
      </c>
      <c r="EN425" t="str">
        <f t="shared" si="2954"/>
        <v/>
      </c>
      <c r="EO425" t="str">
        <f t="shared" si="2955"/>
        <v/>
      </c>
    </row>
    <row r="426" spans="75:145">
      <c r="BW426" t="str">
        <f t="shared" si="2885"/>
        <v/>
      </c>
      <c r="BX426" t="str">
        <f t="shared" si="2886"/>
        <v/>
      </c>
      <c r="BY426" t="str">
        <f t="shared" si="2887"/>
        <v/>
      </c>
      <c r="BZ426" t="str">
        <f t="shared" si="2888"/>
        <v/>
      </c>
      <c r="CA426" t="str">
        <f t="shared" si="2889"/>
        <v/>
      </c>
      <c r="CB426" t="str">
        <f t="shared" si="2890"/>
        <v/>
      </c>
      <c r="CC426" t="str">
        <f t="shared" si="2891"/>
        <v/>
      </c>
      <c r="CD426" t="str">
        <f t="shared" si="2892"/>
        <v/>
      </c>
      <c r="CE426" t="str">
        <f t="shared" si="2893"/>
        <v/>
      </c>
      <c r="CF426" t="str">
        <f t="shared" si="2894"/>
        <v/>
      </c>
      <c r="CG426" t="str">
        <f t="shared" si="2895"/>
        <v/>
      </c>
      <c r="CH426" t="str">
        <f t="shared" si="2896"/>
        <v/>
      </c>
      <c r="CI426" t="str">
        <f t="shared" si="2897"/>
        <v/>
      </c>
      <c r="CJ426" t="str">
        <f t="shared" si="2898"/>
        <v/>
      </c>
      <c r="CK426" t="str">
        <f t="shared" si="2899"/>
        <v/>
      </c>
      <c r="CL426" t="str">
        <f t="shared" si="2900"/>
        <v/>
      </c>
      <c r="CM426" t="str">
        <f t="shared" si="2901"/>
        <v/>
      </c>
      <c r="CN426" t="str">
        <f t="shared" si="2902"/>
        <v/>
      </c>
      <c r="CO426" t="str">
        <f t="shared" si="2903"/>
        <v/>
      </c>
      <c r="CP426" t="str">
        <f t="shared" si="2904"/>
        <v/>
      </c>
      <c r="CQ426" t="str">
        <f t="shared" si="2905"/>
        <v/>
      </c>
      <c r="CR426" t="str">
        <f t="shared" si="2906"/>
        <v/>
      </c>
      <c r="CS426" t="str">
        <f t="shared" si="2907"/>
        <v/>
      </c>
      <c r="CT426" t="str">
        <f t="shared" si="2908"/>
        <v/>
      </c>
      <c r="CU426" t="str">
        <f t="shared" si="2909"/>
        <v/>
      </c>
      <c r="CV426" t="str">
        <f t="shared" si="2910"/>
        <v/>
      </c>
      <c r="CW426" t="str">
        <f t="shared" si="2911"/>
        <v/>
      </c>
      <c r="CX426" t="str">
        <f t="shared" si="2912"/>
        <v/>
      </c>
      <c r="CY426" t="str">
        <f t="shared" si="2913"/>
        <v/>
      </c>
      <c r="CZ426" t="str">
        <f t="shared" si="2914"/>
        <v/>
      </c>
      <c r="DA426" t="str">
        <f t="shared" si="2915"/>
        <v/>
      </c>
      <c r="DB426" t="str">
        <f t="shared" si="2916"/>
        <v/>
      </c>
      <c r="DC426" t="str">
        <f t="shared" si="2917"/>
        <v/>
      </c>
      <c r="DD426" t="str">
        <f t="shared" si="2918"/>
        <v/>
      </c>
      <c r="DE426" t="str">
        <f t="shared" si="2919"/>
        <v/>
      </c>
      <c r="DF426" t="str">
        <f t="shared" si="2920"/>
        <v/>
      </c>
      <c r="DG426" t="str">
        <f t="shared" si="2921"/>
        <v/>
      </c>
      <c r="DH426" t="str">
        <f t="shared" si="2922"/>
        <v/>
      </c>
      <c r="DI426" t="str">
        <f t="shared" si="2923"/>
        <v/>
      </c>
      <c r="DJ426" t="str">
        <f t="shared" si="2924"/>
        <v/>
      </c>
      <c r="DK426" t="str">
        <f t="shared" si="2925"/>
        <v/>
      </c>
      <c r="DL426" t="str">
        <f t="shared" si="2926"/>
        <v/>
      </c>
      <c r="DM426" t="str">
        <f t="shared" si="2927"/>
        <v/>
      </c>
      <c r="DN426" t="str">
        <f t="shared" si="2928"/>
        <v/>
      </c>
      <c r="DO426" t="str">
        <f t="shared" si="2929"/>
        <v/>
      </c>
      <c r="DP426" t="str">
        <f t="shared" si="2930"/>
        <v/>
      </c>
      <c r="DQ426" t="str">
        <f t="shared" si="2931"/>
        <v/>
      </c>
      <c r="DR426" t="str">
        <f t="shared" si="2932"/>
        <v/>
      </c>
      <c r="DS426" t="str">
        <f t="shared" si="2933"/>
        <v/>
      </c>
      <c r="DT426" t="str">
        <f t="shared" si="2934"/>
        <v/>
      </c>
      <c r="DU426" t="str">
        <f t="shared" si="2935"/>
        <v/>
      </c>
      <c r="DV426" t="str">
        <f t="shared" si="2936"/>
        <v/>
      </c>
      <c r="DW426" t="str">
        <f t="shared" si="2937"/>
        <v/>
      </c>
      <c r="DX426" t="str">
        <f t="shared" si="2938"/>
        <v/>
      </c>
      <c r="DY426" t="str">
        <f t="shared" si="2939"/>
        <v/>
      </c>
      <c r="DZ426" t="str">
        <f t="shared" si="2940"/>
        <v/>
      </c>
      <c r="EA426" t="str">
        <f t="shared" si="2941"/>
        <v/>
      </c>
      <c r="EB426" t="str">
        <f t="shared" si="2942"/>
        <v/>
      </c>
      <c r="EC426" t="str">
        <f t="shared" si="2943"/>
        <v/>
      </c>
      <c r="ED426" t="str">
        <f t="shared" si="2944"/>
        <v/>
      </c>
      <c r="EE426" t="str">
        <f t="shared" si="2945"/>
        <v/>
      </c>
      <c r="EF426" t="str">
        <f t="shared" si="2946"/>
        <v/>
      </c>
      <c r="EG426" t="str">
        <f t="shared" si="2947"/>
        <v/>
      </c>
      <c r="EH426" t="str">
        <f t="shared" si="2948"/>
        <v/>
      </c>
      <c r="EI426" t="str">
        <f t="shared" si="2949"/>
        <v/>
      </c>
      <c r="EJ426" t="str">
        <f t="shared" si="2950"/>
        <v/>
      </c>
      <c r="EK426" t="str">
        <f t="shared" si="2951"/>
        <v/>
      </c>
      <c r="EL426" t="str">
        <f t="shared" si="2952"/>
        <v/>
      </c>
      <c r="EM426" t="str">
        <f t="shared" si="2953"/>
        <v/>
      </c>
      <c r="EN426" t="str">
        <f t="shared" si="2954"/>
        <v/>
      </c>
      <c r="EO426" t="str">
        <f t="shared" si="2955"/>
        <v/>
      </c>
    </row>
    <row r="427" spans="75:145">
      <c r="BW427" t="str">
        <f t="shared" si="2885"/>
        <v/>
      </c>
      <c r="BX427" t="str">
        <f t="shared" si="2886"/>
        <v/>
      </c>
      <c r="BY427" t="str">
        <f t="shared" si="2887"/>
        <v/>
      </c>
      <c r="BZ427" t="str">
        <f t="shared" si="2888"/>
        <v/>
      </c>
      <c r="CA427" t="str">
        <f t="shared" si="2889"/>
        <v/>
      </c>
      <c r="CB427" t="str">
        <f t="shared" si="2890"/>
        <v/>
      </c>
      <c r="CC427" t="str">
        <f t="shared" si="2891"/>
        <v/>
      </c>
      <c r="CD427" t="str">
        <f t="shared" si="2892"/>
        <v/>
      </c>
      <c r="CE427" t="str">
        <f t="shared" si="2893"/>
        <v/>
      </c>
      <c r="CF427" t="str">
        <f t="shared" si="2894"/>
        <v/>
      </c>
      <c r="CG427" t="str">
        <f t="shared" si="2895"/>
        <v/>
      </c>
      <c r="CH427" t="str">
        <f t="shared" si="2896"/>
        <v/>
      </c>
      <c r="CI427" t="str">
        <f t="shared" si="2897"/>
        <v/>
      </c>
      <c r="CJ427" t="str">
        <f t="shared" si="2898"/>
        <v/>
      </c>
      <c r="CK427" t="str">
        <f t="shared" si="2899"/>
        <v/>
      </c>
      <c r="CL427" t="str">
        <f t="shared" si="2900"/>
        <v/>
      </c>
      <c r="CM427" t="str">
        <f t="shared" si="2901"/>
        <v/>
      </c>
      <c r="CN427" t="str">
        <f t="shared" si="2902"/>
        <v/>
      </c>
      <c r="CO427" t="str">
        <f t="shared" si="2903"/>
        <v/>
      </c>
      <c r="CP427" t="str">
        <f t="shared" si="2904"/>
        <v/>
      </c>
      <c r="CQ427" t="str">
        <f t="shared" si="2905"/>
        <v/>
      </c>
      <c r="CR427" t="str">
        <f t="shared" si="2906"/>
        <v/>
      </c>
      <c r="CS427" t="str">
        <f t="shared" si="2907"/>
        <v/>
      </c>
      <c r="CT427" t="str">
        <f t="shared" si="2908"/>
        <v/>
      </c>
      <c r="CU427" t="str">
        <f t="shared" si="2909"/>
        <v/>
      </c>
      <c r="CV427" t="str">
        <f t="shared" si="2910"/>
        <v/>
      </c>
      <c r="CW427" t="str">
        <f t="shared" si="2911"/>
        <v/>
      </c>
      <c r="CX427" t="str">
        <f t="shared" si="2912"/>
        <v/>
      </c>
      <c r="CY427" t="str">
        <f t="shared" si="2913"/>
        <v/>
      </c>
      <c r="CZ427" t="str">
        <f t="shared" si="2914"/>
        <v/>
      </c>
      <c r="DA427" t="str">
        <f t="shared" si="2915"/>
        <v/>
      </c>
      <c r="DB427" t="str">
        <f t="shared" si="2916"/>
        <v/>
      </c>
      <c r="DC427" t="str">
        <f t="shared" si="2917"/>
        <v/>
      </c>
      <c r="DD427" t="str">
        <f t="shared" si="2918"/>
        <v/>
      </c>
      <c r="DE427" t="str">
        <f t="shared" si="2919"/>
        <v/>
      </c>
      <c r="DF427" t="str">
        <f t="shared" si="2920"/>
        <v/>
      </c>
      <c r="DG427" t="str">
        <f t="shared" si="2921"/>
        <v/>
      </c>
      <c r="DH427" t="str">
        <f t="shared" si="2922"/>
        <v/>
      </c>
      <c r="DI427" t="str">
        <f t="shared" si="2923"/>
        <v/>
      </c>
      <c r="DJ427" t="str">
        <f t="shared" si="2924"/>
        <v/>
      </c>
      <c r="DK427" t="str">
        <f t="shared" si="2925"/>
        <v/>
      </c>
      <c r="DL427" t="str">
        <f t="shared" si="2926"/>
        <v/>
      </c>
      <c r="DM427" t="str">
        <f t="shared" si="2927"/>
        <v/>
      </c>
      <c r="DN427" t="str">
        <f t="shared" si="2928"/>
        <v/>
      </c>
      <c r="DO427" t="str">
        <f t="shared" si="2929"/>
        <v/>
      </c>
      <c r="DP427" t="str">
        <f t="shared" si="2930"/>
        <v/>
      </c>
      <c r="DQ427" t="str">
        <f t="shared" si="2931"/>
        <v/>
      </c>
      <c r="DR427" t="str">
        <f t="shared" si="2932"/>
        <v/>
      </c>
      <c r="DS427" t="str">
        <f t="shared" si="2933"/>
        <v/>
      </c>
      <c r="DT427" t="str">
        <f t="shared" si="2934"/>
        <v/>
      </c>
      <c r="DU427" t="str">
        <f t="shared" si="2935"/>
        <v/>
      </c>
      <c r="DV427" t="str">
        <f t="shared" si="2936"/>
        <v/>
      </c>
      <c r="DW427" t="str">
        <f t="shared" si="2937"/>
        <v/>
      </c>
      <c r="DX427" t="str">
        <f t="shared" si="2938"/>
        <v/>
      </c>
      <c r="DY427" t="str">
        <f t="shared" si="2939"/>
        <v/>
      </c>
      <c r="DZ427" t="str">
        <f t="shared" si="2940"/>
        <v/>
      </c>
      <c r="EA427" t="str">
        <f t="shared" si="2941"/>
        <v/>
      </c>
      <c r="EB427" t="str">
        <f t="shared" si="2942"/>
        <v/>
      </c>
      <c r="EC427" t="str">
        <f t="shared" si="2943"/>
        <v/>
      </c>
      <c r="ED427" t="str">
        <f t="shared" si="2944"/>
        <v/>
      </c>
      <c r="EE427" t="str">
        <f t="shared" si="2945"/>
        <v/>
      </c>
      <c r="EF427" t="str">
        <f t="shared" si="2946"/>
        <v/>
      </c>
      <c r="EG427" t="str">
        <f t="shared" si="2947"/>
        <v/>
      </c>
      <c r="EH427" t="str">
        <f t="shared" si="2948"/>
        <v/>
      </c>
      <c r="EI427" t="str">
        <f t="shared" si="2949"/>
        <v/>
      </c>
      <c r="EJ427" t="str">
        <f t="shared" si="2950"/>
        <v/>
      </c>
      <c r="EK427" t="str">
        <f t="shared" si="2951"/>
        <v/>
      </c>
      <c r="EL427" t="str">
        <f t="shared" si="2952"/>
        <v/>
      </c>
      <c r="EM427" t="str">
        <f t="shared" si="2953"/>
        <v/>
      </c>
      <c r="EN427" t="str">
        <f t="shared" si="2954"/>
        <v/>
      </c>
      <c r="EO427" t="str">
        <f t="shared" si="2955"/>
        <v/>
      </c>
    </row>
    <row r="428" spans="75:145">
      <c r="BW428" t="str">
        <f t="shared" si="2885"/>
        <v/>
      </c>
      <c r="BX428" t="str">
        <f t="shared" si="2886"/>
        <v/>
      </c>
      <c r="BY428" t="str">
        <f t="shared" si="2887"/>
        <v/>
      </c>
      <c r="BZ428" t="str">
        <f t="shared" si="2888"/>
        <v/>
      </c>
      <c r="CA428" t="str">
        <f t="shared" si="2889"/>
        <v/>
      </c>
      <c r="CB428" t="str">
        <f t="shared" si="2890"/>
        <v/>
      </c>
      <c r="CC428" t="str">
        <f t="shared" si="2891"/>
        <v/>
      </c>
      <c r="CD428" t="str">
        <f t="shared" si="2892"/>
        <v/>
      </c>
      <c r="CE428" t="str">
        <f t="shared" si="2893"/>
        <v/>
      </c>
      <c r="CF428" t="str">
        <f t="shared" si="2894"/>
        <v/>
      </c>
      <c r="CG428" t="str">
        <f t="shared" si="2895"/>
        <v/>
      </c>
      <c r="CH428" t="str">
        <f t="shared" si="2896"/>
        <v/>
      </c>
      <c r="CI428" t="str">
        <f t="shared" si="2897"/>
        <v/>
      </c>
      <c r="CJ428" t="str">
        <f t="shared" si="2898"/>
        <v/>
      </c>
      <c r="CK428" t="str">
        <f t="shared" si="2899"/>
        <v/>
      </c>
      <c r="CL428" t="str">
        <f t="shared" si="2900"/>
        <v/>
      </c>
      <c r="CM428" t="str">
        <f t="shared" si="2901"/>
        <v/>
      </c>
      <c r="CN428" t="str">
        <f t="shared" si="2902"/>
        <v/>
      </c>
      <c r="CO428" t="str">
        <f t="shared" si="2903"/>
        <v/>
      </c>
      <c r="CP428" t="str">
        <f t="shared" si="2904"/>
        <v/>
      </c>
      <c r="CQ428" t="str">
        <f t="shared" si="2905"/>
        <v/>
      </c>
      <c r="CR428" t="str">
        <f t="shared" si="2906"/>
        <v/>
      </c>
      <c r="CS428" t="str">
        <f t="shared" si="2907"/>
        <v/>
      </c>
      <c r="CT428" t="str">
        <f t="shared" si="2908"/>
        <v/>
      </c>
      <c r="CU428" t="str">
        <f t="shared" si="2909"/>
        <v/>
      </c>
      <c r="CV428" t="str">
        <f t="shared" si="2910"/>
        <v/>
      </c>
      <c r="CW428" t="str">
        <f t="shared" si="2911"/>
        <v/>
      </c>
      <c r="CX428" t="str">
        <f t="shared" si="2912"/>
        <v/>
      </c>
      <c r="CY428" t="str">
        <f t="shared" si="2913"/>
        <v/>
      </c>
      <c r="CZ428" t="str">
        <f t="shared" si="2914"/>
        <v/>
      </c>
      <c r="DA428" t="str">
        <f t="shared" si="2915"/>
        <v/>
      </c>
      <c r="DB428" t="str">
        <f t="shared" si="2916"/>
        <v/>
      </c>
      <c r="DC428" t="str">
        <f t="shared" si="2917"/>
        <v/>
      </c>
      <c r="DD428" t="str">
        <f t="shared" si="2918"/>
        <v/>
      </c>
      <c r="DE428" t="str">
        <f t="shared" si="2919"/>
        <v/>
      </c>
      <c r="DF428" t="str">
        <f t="shared" si="2920"/>
        <v/>
      </c>
      <c r="DG428" t="str">
        <f t="shared" si="2921"/>
        <v/>
      </c>
      <c r="DH428" t="str">
        <f t="shared" si="2922"/>
        <v/>
      </c>
      <c r="DI428" t="str">
        <f t="shared" si="2923"/>
        <v/>
      </c>
      <c r="DJ428" t="str">
        <f t="shared" si="2924"/>
        <v/>
      </c>
      <c r="DK428" t="str">
        <f t="shared" si="2925"/>
        <v/>
      </c>
      <c r="DL428" t="str">
        <f t="shared" si="2926"/>
        <v/>
      </c>
      <c r="DM428" t="str">
        <f t="shared" si="2927"/>
        <v/>
      </c>
      <c r="DN428" t="str">
        <f t="shared" si="2928"/>
        <v/>
      </c>
      <c r="DO428" t="str">
        <f t="shared" si="2929"/>
        <v/>
      </c>
      <c r="DP428" t="str">
        <f t="shared" si="2930"/>
        <v/>
      </c>
      <c r="DQ428" t="str">
        <f t="shared" si="2931"/>
        <v/>
      </c>
      <c r="DR428" t="str">
        <f t="shared" si="2932"/>
        <v/>
      </c>
      <c r="DS428" t="str">
        <f t="shared" si="2933"/>
        <v/>
      </c>
      <c r="DT428" t="str">
        <f t="shared" si="2934"/>
        <v/>
      </c>
      <c r="DU428" t="str">
        <f t="shared" si="2935"/>
        <v/>
      </c>
      <c r="DV428" t="str">
        <f t="shared" si="2936"/>
        <v/>
      </c>
      <c r="DW428" t="str">
        <f t="shared" si="2937"/>
        <v/>
      </c>
      <c r="DX428" t="str">
        <f t="shared" si="2938"/>
        <v/>
      </c>
      <c r="DY428" t="str">
        <f t="shared" si="2939"/>
        <v/>
      </c>
      <c r="DZ428" t="str">
        <f t="shared" si="2940"/>
        <v/>
      </c>
      <c r="EA428" t="str">
        <f t="shared" si="2941"/>
        <v/>
      </c>
      <c r="EB428" t="str">
        <f t="shared" si="2942"/>
        <v/>
      </c>
      <c r="EC428" t="str">
        <f t="shared" si="2943"/>
        <v/>
      </c>
      <c r="ED428" t="str">
        <f t="shared" si="2944"/>
        <v/>
      </c>
      <c r="EE428" t="str">
        <f t="shared" si="2945"/>
        <v/>
      </c>
      <c r="EF428" t="str">
        <f t="shared" si="2946"/>
        <v/>
      </c>
      <c r="EG428" t="str">
        <f t="shared" si="2947"/>
        <v/>
      </c>
      <c r="EH428" t="str">
        <f t="shared" si="2948"/>
        <v/>
      </c>
      <c r="EI428" t="str">
        <f t="shared" si="2949"/>
        <v/>
      </c>
      <c r="EJ428" t="str">
        <f t="shared" si="2950"/>
        <v/>
      </c>
      <c r="EK428" t="str">
        <f t="shared" si="2951"/>
        <v/>
      </c>
      <c r="EL428" t="str">
        <f t="shared" si="2952"/>
        <v/>
      </c>
      <c r="EM428" t="str">
        <f t="shared" si="2953"/>
        <v/>
      </c>
      <c r="EN428" t="str">
        <f t="shared" si="2954"/>
        <v/>
      </c>
      <c r="EO428" t="str">
        <f t="shared" si="2955"/>
        <v/>
      </c>
    </row>
    <row r="429" spans="75:145">
      <c r="BW429" t="str">
        <f t="shared" si="2885"/>
        <v/>
      </c>
      <c r="BX429" t="str">
        <f t="shared" si="2886"/>
        <v/>
      </c>
      <c r="BY429" t="str">
        <f t="shared" si="2887"/>
        <v/>
      </c>
      <c r="BZ429" t="str">
        <f t="shared" si="2888"/>
        <v/>
      </c>
      <c r="CA429" t="str">
        <f t="shared" si="2889"/>
        <v/>
      </c>
      <c r="CB429" t="str">
        <f t="shared" si="2890"/>
        <v/>
      </c>
      <c r="CC429" t="str">
        <f t="shared" si="2891"/>
        <v/>
      </c>
      <c r="CD429" t="str">
        <f t="shared" si="2892"/>
        <v/>
      </c>
      <c r="CE429" t="str">
        <f t="shared" si="2893"/>
        <v/>
      </c>
      <c r="CF429" t="str">
        <f t="shared" si="2894"/>
        <v/>
      </c>
      <c r="CG429" t="str">
        <f t="shared" si="2895"/>
        <v/>
      </c>
      <c r="CH429" t="str">
        <f t="shared" si="2896"/>
        <v/>
      </c>
      <c r="CI429" t="str">
        <f t="shared" si="2897"/>
        <v/>
      </c>
      <c r="CJ429" t="str">
        <f t="shared" si="2898"/>
        <v/>
      </c>
      <c r="CK429" t="str">
        <f t="shared" si="2899"/>
        <v/>
      </c>
      <c r="CL429" t="str">
        <f t="shared" si="2900"/>
        <v/>
      </c>
      <c r="CM429" t="str">
        <f t="shared" si="2901"/>
        <v/>
      </c>
      <c r="CN429" t="str">
        <f t="shared" si="2902"/>
        <v/>
      </c>
      <c r="CO429" t="str">
        <f t="shared" si="2903"/>
        <v/>
      </c>
      <c r="CP429" t="str">
        <f t="shared" si="2904"/>
        <v/>
      </c>
      <c r="CQ429" t="str">
        <f t="shared" si="2905"/>
        <v/>
      </c>
      <c r="CR429" t="str">
        <f t="shared" si="2906"/>
        <v/>
      </c>
      <c r="CS429" t="str">
        <f t="shared" si="2907"/>
        <v/>
      </c>
      <c r="CT429" t="str">
        <f t="shared" si="2908"/>
        <v/>
      </c>
      <c r="CU429" t="str">
        <f t="shared" si="2909"/>
        <v/>
      </c>
      <c r="CV429" t="str">
        <f t="shared" si="2910"/>
        <v/>
      </c>
      <c r="CW429" t="str">
        <f t="shared" si="2911"/>
        <v/>
      </c>
      <c r="CX429" t="str">
        <f t="shared" si="2912"/>
        <v/>
      </c>
      <c r="CY429" t="str">
        <f t="shared" si="2913"/>
        <v/>
      </c>
      <c r="CZ429" t="str">
        <f t="shared" si="2914"/>
        <v/>
      </c>
      <c r="DA429" t="str">
        <f t="shared" si="2915"/>
        <v/>
      </c>
      <c r="DB429" t="str">
        <f t="shared" si="2916"/>
        <v/>
      </c>
      <c r="DC429" t="str">
        <f t="shared" si="2917"/>
        <v/>
      </c>
      <c r="DD429" t="str">
        <f t="shared" si="2918"/>
        <v/>
      </c>
      <c r="DE429" t="str">
        <f t="shared" si="2919"/>
        <v/>
      </c>
      <c r="DF429" t="str">
        <f t="shared" si="2920"/>
        <v/>
      </c>
      <c r="DG429" t="str">
        <f t="shared" si="2921"/>
        <v/>
      </c>
      <c r="DH429" t="str">
        <f t="shared" si="2922"/>
        <v/>
      </c>
      <c r="DI429" t="str">
        <f t="shared" si="2923"/>
        <v/>
      </c>
      <c r="DJ429" t="str">
        <f t="shared" si="2924"/>
        <v/>
      </c>
      <c r="DK429" t="str">
        <f t="shared" si="2925"/>
        <v/>
      </c>
      <c r="DL429" t="str">
        <f t="shared" si="2926"/>
        <v/>
      </c>
      <c r="DM429" t="str">
        <f t="shared" si="2927"/>
        <v/>
      </c>
      <c r="DN429" t="str">
        <f t="shared" si="2928"/>
        <v/>
      </c>
      <c r="DO429" t="str">
        <f t="shared" si="2929"/>
        <v/>
      </c>
      <c r="DP429" t="str">
        <f t="shared" si="2930"/>
        <v/>
      </c>
      <c r="DQ429" t="str">
        <f t="shared" si="2931"/>
        <v/>
      </c>
      <c r="DR429" t="str">
        <f t="shared" si="2932"/>
        <v/>
      </c>
      <c r="DS429" t="str">
        <f t="shared" si="2933"/>
        <v/>
      </c>
      <c r="DT429" t="str">
        <f t="shared" si="2934"/>
        <v/>
      </c>
      <c r="DU429" t="str">
        <f t="shared" si="2935"/>
        <v/>
      </c>
      <c r="DV429" t="str">
        <f t="shared" si="2936"/>
        <v/>
      </c>
      <c r="DW429" t="str">
        <f t="shared" si="2937"/>
        <v/>
      </c>
      <c r="DX429" t="str">
        <f t="shared" si="2938"/>
        <v/>
      </c>
      <c r="DY429" t="str">
        <f t="shared" si="2939"/>
        <v/>
      </c>
      <c r="DZ429" t="str">
        <f t="shared" si="2940"/>
        <v/>
      </c>
      <c r="EA429" t="str">
        <f t="shared" si="2941"/>
        <v/>
      </c>
      <c r="EB429" t="str">
        <f t="shared" si="2942"/>
        <v/>
      </c>
      <c r="EC429" t="str">
        <f t="shared" si="2943"/>
        <v/>
      </c>
      <c r="ED429" t="str">
        <f t="shared" si="2944"/>
        <v/>
      </c>
      <c r="EE429" t="str">
        <f t="shared" si="2945"/>
        <v/>
      </c>
      <c r="EF429" t="str">
        <f t="shared" si="2946"/>
        <v/>
      </c>
      <c r="EG429" t="str">
        <f t="shared" si="2947"/>
        <v/>
      </c>
      <c r="EH429" t="str">
        <f t="shared" si="2948"/>
        <v/>
      </c>
      <c r="EI429" t="str">
        <f t="shared" si="2949"/>
        <v/>
      </c>
      <c r="EJ429" t="str">
        <f t="shared" si="2950"/>
        <v/>
      </c>
      <c r="EK429" t="str">
        <f t="shared" si="2951"/>
        <v/>
      </c>
      <c r="EL429" t="str">
        <f t="shared" si="2952"/>
        <v/>
      </c>
      <c r="EM429" t="str">
        <f t="shared" si="2953"/>
        <v/>
      </c>
      <c r="EN429" t="str">
        <f t="shared" si="2954"/>
        <v/>
      </c>
      <c r="EO429" t="str">
        <f t="shared" si="2955"/>
        <v/>
      </c>
    </row>
    <row r="430" spans="75:145">
      <c r="BW430" t="str">
        <f t="shared" si="2885"/>
        <v/>
      </c>
      <c r="BX430" t="str">
        <f t="shared" si="2886"/>
        <v/>
      </c>
      <c r="BY430" t="str">
        <f t="shared" si="2887"/>
        <v/>
      </c>
      <c r="BZ430" t="str">
        <f t="shared" si="2888"/>
        <v/>
      </c>
      <c r="CA430" t="str">
        <f t="shared" si="2889"/>
        <v/>
      </c>
      <c r="CB430" t="str">
        <f t="shared" si="2890"/>
        <v/>
      </c>
      <c r="CC430" t="str">
        <f t="shared" si="2891"/>
        <v/>
      </c>
      <c r="CD430" t="str">
        <f t="shared" si="2892"/>
        <v/>
      </c>
      <c r="CE430" t="str">
        <f t="shared" si="2893"/>
        <v/>
      </c>
      <c r="CF430" t="str">
        <f t="shared" si="2894"/>
        <v/>
      </c>
      <c r="CG430" t="str">
        <f t="shared" si="2895"/>
        <v/>
      </c>
      <c r="CH430" t="str">
        <f t="shared" si="2896"/>
        <v/>
      </c>
      <c r="CI430" t="str">
        <f t="shared" si="2897"/>
        <v/>
      </c>
      <c r="CJ430" t="str">
        <f t="shared" si="2898"/>
        <v/>
      </c>
      <c r="CK430" t="str">
        <f t="shared" si="2899"/>
        <v/>
      </c>
      <c r="CL430" t="str">
        <f t="shared" si="2900"/>
        <v/>
      </c>
      <c r="CM430" t="str">
        <f t="shared" si="2901"/>
        <v/>
      </c>
      <c r="CN430" t="str">
        <f t="shared" si="2902"/>
        <v/>
      </c>
      <c r="CO430" t="str">
        <f t="shared" si="2903"/>
        <v/>
      </c>
      <c r="CP430" t="str">
        <f t="shared" si="2904"/>
        <v/>
      </c>
      <c r="CQ430" t="str">
        <f t="shared" si="2905"/>
        <v/>
      </c>
      <c r="CR430" t="str">
        <f t="shared" si="2906"/>
        <v/>
      </c>
      <c r="CS430" t="str">
        <f t="shared" si="2907"/>
        <v/>
      </c>
      <c r="CT430" t="str">
        <f t="shared" si="2908"/>
        <v/>
      </c>
      <c r="CU430" t="str">
        <f t="shared" si="2909"/>
        <v/>
      </c>
      <c r="CV430" t="str">
        <f t="shared" si="2910"/>
        <v/>
      </c>
      <c r="CW430" t="str">
        <f t="shared" si="2911"/>
        <v/>
      </c>
      <c r="CX430" t="str">
        <f t="shared" si="2912"/>
        <v/>
      </c>
      <c r="CY430" t="str">
        <f t="shared" si="2913"/>
        <v/>
      </c>
      <c r="CZ430" t="str">
        <f t="shared" si="2914"/>
        <v/>
      </c>
      <c r="DA430" t="str">
        <f t="shared" si="2915"/>
        <v/>
      </c>
      <c r="DB430" t="str">
        <f t="shared" si="2916"/>
        <v/>
      </c>
      <c r="DC430" t="str">
        <f t="shared" si="2917"/>
        <v/>
      </c>
      <c r="DD430" t="str">
        <f t="shared" si="2918"/>
        <v/>
      </c>
      <c r="DE430" t="str">
        <f t="shared" si="2919"/>
        <v/>
      </c>
      <c r="DF430" t="str">
        <f t="shared" si="2920"/>
        <v/>
      </c>
      <c r="DG430" t="str">
        <f t="shared" si="2921"/>
        <v/>
      </c>
      <c r="DH430" t="str">
        <f t="shared" si="2922"/>
        <v/>
      </c>
      <c r="DI430" t="str">
        <f t="shared" si="2923"/>
        <v/>
      </c>
      <c r="DJ430" t="str">
        <f t="shared" si="2924"/>
        <v/>
      </c>
      <c r="DK430" t="str">
        <f t="shared" si="2925"/>
        <v/>
      </c>
      <c r="DL430" t="str">
        <f t="shared" si="2926"/>
        <v/>
      </c>
      <c r="DM430" t="str">
        <f t="shared" si="2927"/>
        <v/>
      </c>
      <c r="DN430" t="str">
        <f t="shared" si="2928"/>
        <v/>
      </c>
      <c r="DO430" t="str">
        <f t="shared" si="2929"/>
        <v/>
      </c>
      <c r="DP430" t="str">
        <f t="shared" si="2930"/>
        <v/>
      </c>
      <c r="DQ430" t="str">
        <f t="shared" si="2931"/>
        <v/>
      </c>
      <c r="DR430" t="str">
        <f t="shared" si="2932"/>
        <v/>
      </c>
      <c r="DS430" t="str">
        <f t="shared" si="2933"/>
        <v/>
      </c>
      <c r="DT430" t="str">
        <f t="shared" si="2934"/>
        <v/>
      </c>
      <c r="DU430" t="str">
        <f t="shared" si="2935"/>
        <v/>
      </c>
      <c r="DV430" t="str">
        <f t="shared" si="2936"/>
        <v/>
      </c>
      <c r="DW430" t="str">
        <f t="shared" si="2937"/>
        <v/>
      </c>
      <c r="DX430" t="str">
        <f t="shared" si="2938"/>
        <v/>
      </c>
      <c r="DY430" t="str">
        <f t="shared" si="2939"/>
        <v/>
      </c>
      <c r="DZ430" t="str">
        <f t="shared" si="2940"/>
        <v/>
      </c>
      <c r="EA430" t="str">
        <f t="shared" si="2941"/>
        <v/>
      </c>
      <c r="EB430" t="str">
        <f t="shared" si="2942"/>
        <v/>
      </c>
      <c r="EC430" t="str">
        <f t="shared" si="2943"/>
        <v/>
      </c>
      <c r="ED430" t="str">
        <f t="shared" si="2944"/>
        <v/>
      </c>
      <c r="EE430" t="str">
        <f t="shared" si="2945"/>
        <v/>
      </c>
      <c r="EF430" t="str">
        <f t="shared" si="2946"/>
        <v/>
      </c>
      <c r="EG430" t="str">
        <f t="shared" si="2947"/>
        <v/>
      </c>
      <c r="EH430" t="str">
        <f t="shared" si="2948"/>
        <v/>
      </c>
      <c r="EI430" t="str">
        <f t="shared" si="2949"/>
        <v/>
      </c>
      <c r="EJ430" t="str">
        <f t="shared" si="2950"/>
        <v/>
      </c>
      <c r="EK430" t="str">
        <f t="shared" si="2951"/>
        <v/>
      </c>
      <c r="EL430" t="str">
        <f t="shared" si="2952"/>
        <v/>
      </c>
      <c r="EM430" t="str">
        <f t="shared" si="2953"/>
        <v/>
      </c>
      <c r="EN430" t="str">
        <f t="shared" si="2954"/>
        <v/>
      </c>
      <c r="EO430" t="str">
        <f t="shared" si="2955"/>
        <v/>
      </c>
    </row>
    <row r="431" spans="75:145">
      <c r="BW431" t="str">
        <f t="shared" si="2885"/>
        <v/>
      </c>
      <c r="BX431" t="str">
        <f t="shared" si="2886"/>
        <v/>
      </c>
      <c r="BY431" t="str">
        <f t="shared" si="2887"/>
        <v/>
      </c>
      <c r="BZ431" t="str">
        <f t="shared" si="2888"/>
        <v/>
      </c>
      <c r="CA431" t="str">
        <f t="shared" si="2889"/>
        <v/>
      </c>
      <c r="CB431" t="str">
        <f t="shared" si="2890"/>
        <v/>
      </c>
      <c r="CC431" t="str">
        <f t="shared" si="2891"/>
        <v/>
      </c>
      <c r="CD431" t="str">
        <f t="shared" si="2892"/>
        <v/>
      </c>
      <c r="CE431" t="str">
        <f t="shared" si="2893"/>
        <v/>
      </c>
      <c r="CF431" t="str">
        <f t="shared" si="2894"/>
        <v/>
      </c>
      <c r="CG431" t="str">
        <f t="shared" si="2895"/>
        <v/>
      </c>
      <c r="CH431" t="str">
        <f t="shared" si="2896"/>
        <v/>
      </c>
      <c r="CI431" t="str">
        <f t="shared" si="2897"/>
        <v/>
      </c>
      <c r="CJ431" t="str">
        <f t="shared" si="2898"/>
        <v/>
      </c>
      <c r="CK431" t="str">
        <f t="shared" si="2899"/>
        <v/>
      </c>
      <c r="CL431" t="str">
        <f t="shared" si="2900"/>
        <v/>
      </c>
      <c r="CM431" t="str">
        <f t="shared" si="2901"/>
        <v/>
      </c>
      <c r="CN431" t="str">
        <f t="shared" si="2902"/>
        <v/>
      </c>
      <c r="CO431" t="str">
        <f t="shared" si="2903"/>
        <v/>
      </c>
      <c r="CP431" t="str">
        <f t="shared" si="2904"/>
        <v/>
      </c>
      <c r="CQ431" t="str">
        <f t="shared" si="2905"/>
        <v/>
      </c>
      <c r="CR431" t="str">
        <f t="shared" si="2906"/>
        <v/>
      </c>
      <c r="CS431" t="str">
        <f t="shared" si="2907"/>
        <v/>
      </c>
      <c r="CT431" t="str">
        <f t="shared" si="2908"/>
        <v/>
      </c>
      <c r="CU431" t="str">
        <f t="shared" si="2909"/>
        <v/>
      </c>
      <c r="CV431" t="str">
        <f t="shared" si="2910"/>
        <v/>
      </c>
      <c r="CW431" t="str">
        <f t="shared" si="2911"/>
        <v/>
      </c>
      <c r="CX431" t="str">
        <f t="shared" si="2912"/>
        <v/>
      </c>
      <c r="CY431" t="str">
        <f t="shared" si="2913"/>
        <v/>
      </c>
      <c r="CZ431" t="str">
        <f t="shared" si="2914"/>
        <v/>
      </c>
      <c r="DA431" t="str">
        <f t="shared" si="2915"/>
        <v/>
      </c>
      <c r="DB431" t="str">
        <f t="shared" si="2916"/>
        <v/>
      </c>
      <c r="DC431" t="str">
        <f t="shared" si="2917"/>
        <v/>
      </c>
      <c r="DD431" t="str">
        <f t="shared" si="2918"/>
        <v/>
      </c>
      <c r="DE431" t="str">
        <f t="shared" si="2919"/>
        <v/>
      </c>
      <c r="DF431" t="str">
        <f t="shared" si="2920"/>
        <v/>
      </c>
      <c r="DG431" t="str">
        <f t="shared" si="2921"/>
        <v/>
      </c>
      <c r="DH431" t="str">
        <f t="shared" si="2922"/>
        <v/>
      </c>
      <c r="DI431" t="str">
        <f t="shared" si="2923"/>
        <v/>
      </c>
      <c r="DJ431" t="str">
        <f t="shared" si="2924"/>
        <v/>
      </c>
      <c r="DK431" t="str">
        <f t="shared" si="2925"/>
        <v/>
      </c>
      <c r="DL431" t="str">
        <f t="shared" si="2926"/>
        <v/>
      </c>
      <c r="DM431" t="str">
        <f t="shared" si="2927"/>
        <v/>
      </c>
      <c r="DN431" t="str">
        <f t="shared" si="2928"/>
        <v/>
      </c>
      <c r="DO431" t="str">
        <f t="shared" si="2929"/>
        <v/>
      </c>
      <c r="DP431" t="str">
        <f t="shared" si="2930"/>
        <v/>
      </c>
      <c r="DQ431" t="str">
        <f t="shared" si="2931"/>
        <v/>
      </c>
      <c r="DR431" t="str">
        <f t="shared" si="2932"/>
        <v/>
      </c>
      <c r="DS431" t="str">
        <f t="shared" si="2933"/>
        <v/>
      </c>
      <c r="DT431" t="str">
        <f t="shared" si="2934"/>
        <v/>
      </c>
      <c r="DU431" t="str">
        <f t="shared" si="2935"/>
        <v/>
      </c>
      <c r="DV431" t="str">
        <f t="shared" si="2936"/>
        <v/>
      </c>
      <c r="DW431" t="str">
        <f t="shared" si="2937"/>
        <v/>
      </c>
      <c r="DX431" t="str">
        <f t="shared" si="2938"/>
        <v/>
      </c>
      <c r="DY431" t="str">
        <f t="shared" si="2939"/>
        <v/>
      </c>
      <c r="DZ431" t="str">
        <f t="shared" si="2940"/>
        <v/>
      </c>
      <c r="EA431" t="str">
        <f t="shared" si="2941"/>
        <v/>
      </c>
      <c r="EB431" t="str">
        <f t="shared" si="2942"/>
        <v/>
      </c>
      <c r="EC431" t="str">
        <f t="shared" si="2943"/>
        <v/>
      </c>
      <c r="ED431" t="str">
        <f t="shared" si="2944"/>
        <v/>
      </c>
      <c r="EE431" t="str">
        <f t="shared" si="2945"/>
        <v/>
      </c>
      <c r="EF431" t="str">
        <f t="shared" si="2946"/>
        <v/>
      </c>
      <c r="EG431" t="str">
        <f t="shared" si="2947"/>
        <v/>
      </c>
      <c r="EH431" t="str">
        <f t="shared" si="2948"/>
        <v/>
      </c>
      <c r="EI431" t="str">
        <f t="shared" si="2949"/>
        <v/>
      </c>
      <c r="EJ431" t="str">
        <f t="shared" si="2950"/>
        <v/>
      </c>
      <c r="EK431" t="str">
        <f t="shared" si="2951"/>
        <v/>
      </c>
      <c r="EL431" t="str">
        <f t="shared" si="2952"/>
        <v/>
      </c>
      <c r="EM431" t="str">
        <f t="shared" si="2953"/>
        <v/>
      </c>
      <c r="EN431" t="str">
        <f t="shared" si="2954"/>
        <v/>
      </c>
      <c r="EO431" t="str">
        <f t="shared" si="2955"/>
        <v/>
      </c>
    </row>
    <row r="432" spans="75:145">
      <c r="BW432" t="str">
        <f t="shared" si="2885"/>
        <v/>
      </c>
      <c r="BX432" t="str">
        <f t="shared" si="2886"/>
        <v/>
      </c>
      <c r="BY432" t="str">
        <f t="shared" si="2887"/>
        <v/>
      </c>
      <c r="BZ432" t="str">
        <f t="shared" si="2888"/>
        <v/>
      </c>
      <c r="CA432" t="str">
        <f t="shared" si="2889"/>
        <v/>
      </c>
      <c r="CB432" t="str">
        <f t="shared" si="2890"/>
        <v/>
      </c>
      <c r="CC432" t="str">
        <f t="shared" si="2891"/>
        <v/>
      </c>
      <c r="CD432" t="str">
        <f t="shared" si="2892"/>
        <v/>
      </c>
      <c r="CE432" t="str">
        <f t="shared" si="2893"/>
        <v/>
      </c>
      <c r="CF432" t="str">
        <f t="shared" si="2894"/>
        <v/>
      </c>
      <c r="CG432" t="str">
        <f t="shared" si="2895"/>
        <v/>
      </c>
      <c r="CH432" t="str">
        <f t="shared" si="2896"/>
        <v/>
      </c>
      <c r="CI432" t="str">
        <f t="shared" si="2897"/>
        <v/>
      </c>
      <c r="CJ432" t="str">
        <f t="shared" si="2898"/>
        <v/>
      </c>
      <c r="CK432" t="str">
        <f t="shared" si="2899"/>
        <v/>
      </c>
      <c r="CL432" t="str">
        <f t="shared" si="2900"/>
        <v/>
      </c>
      <c r="CM432" t="str">
        <f t="shared" si="2901"/>
        <v/>
      </c>
      <c r="CN432" t="str">
        <f t="shared" si="2902"/>
        <v/>
      </c>
      <c r="CO432" t="str">
        <f t="shared" si="2903"/>
        <v/>
      </c>
      <c r="CP432" t="str">
        <f t="shared" si="2904"/>
        <v/>
      </c>
      <c r="CQ432" t="str">
        <f t="shared" si="2905"/>
        <v/>
      </c>
      <c r="CR432" t="str">
        <f t="shared" si="2906"/>
        <v/>
      </c>
      <c r="CS432" t="str">
        <f t="shared" si="2907"/>
        <v/>
      </c>
      <c r="CT432" t="str">
        <f t="shared" si="2908"/>
        <v/>
      </c>
      <c r="CU432" t="str">
        <f t="shared" si="2909"/>
        <v/>
      </c>
      <c r="CV432" t="str">
        <f t="shared" si="2910"/>
        <v/>
      </c>
      <c r="CW432" t="str">
        <f t="shared" si="2911"/>
        <v/>
      </c>
      <c r="CX432" t="str">
        <f t="shared" si="2912"/>
        <v/>
      </c>
      <c r="CY432" t="str">
        <f t="shared" si="2913"/>
        <v/>
      </c>
      <c r="CZ432" t="str">
        <f t="shared" si="2914"/>
        <v/>
      </c>
      <c r="DA432" t="str">
        <f t="shared" si="2915"/>
        <v/>
      </c>
      <c r="DB432" t="str">
        <f t="shared" si="2916"/>
        <v/>
      </c>
      <c r="DC432" t="str">
        <f t="shared" si="2917"/>
        <v/>
      </c>
      <c r="DD432" t="str">
        <f t="shared" si="2918"/>
        <v/>
      </c>
      <c r="DE432" t="str">
        <f t="shared" si="2919"/>
        <v/>
      </c>
      <c r="DF432" t="str">
        <f t="shared" si="2920"/>
        <v/>
      </c>
      <c r="DG432" t="str">
        <f t="shared" si="2921"/>
        <v/>
      </c>
      <c r="DH432" t="str">
        <f t="shared" si="2922"/>
        <v/>
      </c>
      <c r="DI432" t="str">
        <f t="shared" si="2923"/>
        <v/>
      </c>
      <c r="DJ432" t="str">
        <f t="shared" si="2924"/>
        <v/>
      </c>
      <c r="DK432" t="str">
        <f t="shared" si="2925"/>
        <v/>
      </c>
      <c r="DL432" t="str">
        <f t="shared" si="2926"/>
        <v/>
      </c>
      <c r="DM432" t="str">
        <f t="shared" si="2927"/>
        <v/>
      </c>
      <c r="DN432" t="str">
        <f t="shared" si="2928"/>
        <v/>
      </c>
      <c r="DO432" t="str">
        <f t="shared" si="2929"/>
        <v/>
      </c>
      <c r="DP432" t="str">
        <f t="shared" si="2930"/>
        <v/>
      </c>
      <c r="DQ432" t="str">
        <f t="shared" si="2931"/>
        <v/>
      </c>
      <c r="DR432" t="str">
        <f t="shared" si="2932"/>
        <v/>
      </c>
      <c r="DS432" t="str">
        <f t="shared" si="2933"/>
        <v/>
      </c>
      <c r="DT432" t="str">
        <f t="shared" si="2934"/>
        <v/>
      </c>
      <c r="DU432" t="str">
        <f t="shared" si="2935"/>
        <v/>
      </c>
      <c r="DV432" t="str">
        <f t="shared" si="2936"/>
        <v/>
      </c>
      <c r="DW432" t="str">
        <f t="shared" si="2937"/>
        <v/>
      </c>
      <c r="DX432" t="str">
        <f t="shared" si="2938"/>
        <v/>
      </c>
      <c r="DY432" t="str">
        <f t="shared" si="2939"/>
        <v/>
      </c>
      <c r="DZ432" t="str">
        <f t="shared" si="2940"/>
        <v/>
      </c>
      <c r="EA432" t="str">
        <f t="shared" si="2941"/>
        <v/>
      </c>
      <c r="EB432" t="str">
        <f t="shared" si="2942"/>
        <v/>
      </c>
      <c r="EC432" t="str">
        <f t="shared" si="2943"/>
        <v/>
      </c>
      <c r="ED432" t="str">
        <f t="shared" si="2944"/>
        <v/>
      </c>
      <c r="EE432" t="str">
        <f t="shared" si="2945"/>
        <v/>
      </c>
      <c r="EF432" t="str">
        <f t="shared" si="2946"/>
        <v/>
      </c>
      <c r="EG432" t="str">
        <f t="shared" si="2947"/>
        <v/>
      </c>
      <c r="EH432" t="str">
        <f t="shared" si="2948"/>
        <v/>
      </c>
      <c r="EI432" t="str">
        <f t="shared" si="2949"/>
        <v/>
      </c>
      <c r="EJ432" t="str">
        <f t="shared" si="2950"/>
        <v/>
      </c>
      <c r="EK432" t="str">
        <f t="shared" si="2951"/>
        <v/>
      </c>
      <c r="EL432" t="str">
        <f t="shared" si="2952"/>
        <v/>
      </c>
      <c r="EM432" t="str">
        <f t="shared" si="2953"/>
        <v/>
      </c>
      <c r="EN432" t="str">
        <f t="shared" si="2954"/>
        <v/>
      </c>
      <c r="EO432" t="str">
        <f t="shared" si="2955"/>
        <v/>
      </c>
    </row>
    <row r="433" spans="75:145">
      <c r="BW433" t="str">
        <f t="shared" si="2885"/>
        <v/>
      </c>
      <c r="BX433" t="str">
        <f t="shared" si="2886"/>
        <v/>
      </c>
      <c r="BY433" t="str">
        <f t="shared" si="2887"/>
        <v/>
      </c>
      <c r="BZ433" t="str">
        <f t="shared" si="2888"/>
        <v/>
      </c>
      <c r="CA433" t="str">
        <f t="shared" si="2889"/>
        <v/>
      </c>
      <c r="CB433" t="str">
        <f t="shared" si="2890"/>
        <v/>
      </c>
      <c r="CC433" t="str">
        <f t="shared" si="2891"/>
        <v/>
      </c>
      <c r="CD433" t="str">
        <f t="shared" si="2892"/>
        <v/>
      </c>
      <c r="CE433" t="str">
        <f t="shared" si="2893"/>
        <v/>
      </c>
      <c r="CF433" t="str">
        <f t="shared" si="2894"/>
        <v/>
      </c>
      <c r="CG433" t="str">
        <f t="shared" si="2895"/>
        <v/>
      </c>
      <c r="CH433" t="str">
        <f t="shared" si="2896"/>
        <v/>
      </c>
      <c r="CI433" t="str">
        <f t="shared" si="2897"/>
        <v/>
      </c>
      <c r="CJ433" t="str">
        <f t="shared" si="2898"/>
        <v/>
      </c>
      <c r="CK433" t="str">
        <f t="shared" si="2899"/>
        <v/>
      </c>
      <c r="CL433" t="str">
        <f t="shared" si="2900"/>
        <v/>
      </c>
      <c r="CM433" t="str">
        <f t="shared" si="2901"/>
        <v/>
      </c>
      <c r="CN433" t="str">
        <f t="shared" si="2902"/>
        <v/>
      </c>
      <c r="CO433" t="str">
        <f t="shared" si="2903"/>
        <v/>
      </c>
      <c r="CP433" t="str">
        <f t="shared" si="2904"/>
        <v/>
      </c>
      <c r="CQ433" t="str">
        <f t="shared" si="2905"/>
        <v/>
      </c>
      <c r="CR433" t="str">
        <f t="shared" si="2906"/>
        <v/>
      </c>
      <c r="CS433" t="str">
        <f t="shared" si="2907"/>
        <v/>
      </c>
      <c r="CT433" t="str">
        <f t="shared" si="2908"/>
        <v/>
      </c>
      <c r="CU433" t="str">
        <f t="shared" si="2909"/>
        <v/>
      </c>
      <c r="CV433" t="str">
        <f t="shared" si="2910"/>
        <v/>
      </c>
      <c r="CW433" t="str">
        <f t="shared" si="2911"/>
        <v/>
      </c>
      <c r="CX433" t="str">
        <f t="shared" si="2912"/>
        <v/>
      </c>
      <c r="CY433" t="str">
        <f t="shared" si="2913"/>
        <v/>
      </c>
      <c r="CZ433" t="str">
        <f t="shared" si="2914"/>
        <v/>
      </c>
      <c r="DA433" t="str">
        <f t="shared" si="2915"/>
        <v/>
      </c>
      <c r="DB433" t="str">
        <f t="shared" si="2916"/>
        <v/>
      </c>
      <c r="DC433" t="str">
        <f t="shared" si="2917"/>
        <v/>
      </c>
      <c r="DD433" t="str">
        <f t="shared" si="2918"/>
        <v/>
      </c>
      <c r="DE433" t="str">
        <f t="shared" si="2919"/>
        <v/>
      </c>
      <c r="DF433" t="str">
        <f t="shared" si="2920"/>
        <v/>
      </c>
      <c r="DG433" t="str">
        <f t="shared" si="2921"/>
        <v/>
      </c>
      <c r="DH433" t="str">
        <f t="shared" si="2922"/>
        <v/>
      </c>
      <c r="DI433" t="str">
        <f t="shared" si="2923"/>
        <v/>
      </c>
      <c r="DJ433" t="str">
        <f t="shared" si="2924"/>
        <v/>
      </c>
      <c r="DK433" t="str">
        <f t="shared" si="2925"/>
        <v/>
      </c>
      <c r="DL433" t="str">
        <f t="shared" si="2926"/>
        <v/>
      </c>
      <c r="DM433" t="str">
        <f t="shared" si="2927"/>
        <v/>
      </c>
      <c r="DN433" t="str">
        <f t="shared" si="2928"/>
        <v/>
      </c>
      <c r="DO433" t="str">
        <f t="shared" si="2929"/>
        <v/>
      </c>
      <c r="DP433" t="str">
        <f t="shared" si="2930"/>
        <v/>
      </c>
      <c r="DQ433" t="str">
        <f t="shared" si="2931"/>
        <v/>
      </c>
      <c r="DR433" t="str">
        <f t="shared" si="2932"/>
        <v/>
      </c>
      <c r="DS433" t="str">
        <f t="shared" si="2933"/>
        <v/>
      </c>
      <c r="DT433" t="str">
        <f t="shared" si="2934"/>
        <v/>
      </c>
      <c r="DU433" t="str">
        <f t="shared" si="2935"/>
        <v/>
      </c>
      <c r="DV433" t="str">
        <f t="shared" si="2936"/>
        <v/>
      </c>
      <c r="DW433" t="str">
        <f t="shared" si="2937"/>
        <v/>
      </c>
      <c r="DX433" t="str">
        <f t="shared" si="2938"/>
        <v/>
      </c>
      <c r="DY433" t="str">
        <f t="shared" si="2939"/>
        <v/>
      </c>
      <c r="DZ433" t="str">
        <f t="shared" si="2940"/>
        <v/>
      </c>
      <c r="EA433" t="str">
        <f t="shared" si="2941"/>
        <v/>
      </c>
      <c r="EB433" t="str">
        <f t="shared" si="2942"/>
        <v/>
      </c>
      <c r="EC433" t="str">
        <f t="shared" si="2943"/>
        <v/>
      </c>
      <c r="ED433" t="str">
        <f t="shared" si="2944"/>
        <v/>
      </c>
      <c r="EE433" t="str">
        <f t="shared" si="2945"/>
        <v/>
      </c>
      <c r="EF433" t="str">
        <f t="shared" si="2946"/>
        <v/>
      </c>
      <c r="EG433" t="str">
        <f t="shared" si="2947"/>
        <v/>
      </c>
      <c r="EH433" t="str">
        <f t="shared" si="2948"/>
        <v/>
      </c>
      <c r="EI433" t="str">
        <f t="shared" si="2949"/>
        <v/>
      </c>
      <c r="EJ433" t="str">
        <f t="shared" si="2950"/>
        <v/>
      </c>
      <c r="EK433" t="str">
        <f t="shared" si="2951"/>
        <v/>
      </c>
      <c r="EL433" t="str">
        <f t="shared" si="2952"/>
        <v/>
      </c>
      <c r="EM433" t="str">
        <f t="shared" si="2953"/>
        <v/>
      </c>
      <c r="EN433" t="str">
        <f t="shared" si="2954"/>
        <v/>
      </c>
      <c r="EO433" t="str">
        <f t="shared" si="2955"/>
        <v/>
      </c>
    </row>
    <row r="434" spans="75:145">
      <c r="BW434" t="str">
        <f t="shared" si="2885"/>
        <v/>
      </c>
      <c r="BX434" t="str">
        <f t="shared" si="2886"/>
        <v/>
      </c>
      <c r="BY434" t="str">
        <f t="shared" si="2887"/>
        <v/>
      </c>
      <c r="BZ434" t="str">
        <f t="shared" si="2888"/>
        <v/>
      </c>
      <c r="CA434" t="str">
        <f t="shared" si="2889"/>
        <v/>
      </c>
      <c r="CB434" t="str">
        <f t="shared" si="2890"/>
        <v/>
      </c>
      <c r="CC434" t="str">
        <f t="shared" si="2891"/>
        <v/>
      </c>
      <c r="CD434" t="str">
        <f t="shared" si="2892"/>
        <v/>
      </c>
      <c r="CE434" t="str">
        <f t="shared" si="2893"/>
        <v/>
      </c>
      <c r="CF434" t="str">
        <f t="shared" si="2894"/>
        <v/>
      </c>
      <c r="CG434" t="str">
        <f t="shared" si="2895"/>
        <v/>
      </c>
      <c r="CH434" t="str">
        <f t="shared" si="2896"/>
        <v/>
      </c>
      <c r="CI434" t="str">
        <f t="shared" si="2897"/>
        <v/>
      </c>
      <c r="CJ434" t="str">
        <f t="shared" si="2898"/>
        <v/>
      </c>
      <c r="CK434" t="str">
        <f t="shared" si="2899"/>
        <v/>
      </c>
      <c r="CL434" t="str">
        <f t="shared" si="2900"/>
        <v/>
      </c>
      <c r="CM434" t="str">
        <f t="shared" si="2901"/>
        <v/>
      </c>
      <c r="CN434" t="str">
        <f t="shared" si="2902"/>
        <v/>
      </c>
      <c r="CO434" t="str">
        <f t="shared" si="2903"/>
        <v/>
      </c>
      <c r="CP434" t="str">
        <f t="shared" si="2904"/>
        <v/>
      </c>
      <c r="CQ434" t="str">
        <f t="shared" si="2905"/>
        <v/>
      </c>
      <c r="CR434" t="str">
        <f t="shared" si="2906"/>
        <v/>
      </c>
      <c r="CS434" t="str">
        <f t="shared" si="2907"/>
        <v/>
      </c>
      <c r="CT434" t="str">
        <f t="shared" si="2908"/>
        <v/>
      </c>
      <c r="CU434" t="str">
        <f t="shared" si="2909"/>
        <v/>
      </c>
      <c r="CV434" t="str">
        <f t="shared" si="2910"/>
        <v/>
      </c>
      <c r="CW434" t="str">
        <f t="shared" si="2911"/>
        <v/>
      </c>
      <c r="CX434" t="str">
        <f t="shared" si="2912"/>
        <v/>
      </c>
      <c r="CY434" t="str">
        <f t="shared" si="2913"/>
        <v/>
      </c>
      <c r="CZ434" t="str">
        <f t="shared" si="2914"/>
        <v/>
      </c>
      <c r="DA434" t="str">
        <f t="shared" si="2915"/>
        <v/>
      </c>
      <c r="DB434" t="str">
        <f t="shared" si="2916"/>
        <v/>
      </c>
      <c r="DC434" t="str">
        <f t="shared" si="2917"/>
        <v/>
      </c>
      <c r="DD434" t="str">
        <f t="shared" si="2918"/>
        <v/>
      </c>
      <c r="DE434" t="str">
        <f t="shared" si="2919"/>
        <v/>
      </c>
      <c r="DF434" t="str">
        <f t="shared" si="2920"/>
        <v/>
      </c>
      <c r="DG434" t="str">
        <f t="shared" si="2921"/>
        <v/>
      </c>
      <c r="DH434" t="str">
        <f t="shared" si="2922"/>
        <v/>
      </c>
      <c r="DI434" t="str">
        <f t="shared" si="2923"/>
        <v/>
      </c>
      <c r="DJ434" t="str">
        <f t="shared" si="2924"/>
        <v/>
      </c>
      <c r="DK434" t="str">
        <f t="shared" si="2925"/>
        <v/>
      </c>
      <c r="DL434" t="str">
        <f t="shared" si="2926"/>
        <v/>
      </c>
      <c r="DM434" t="str">
        <f t="shared" si="2927"/>
        <v/>
      </c>
      <c r="DN434" t="str">
        <f t="shared" si="2928"/>
        <v/>
      </c>
      <c r="DO434" t="str">
        <f t="shared" si="2929"/>
        <v/>
      </c>
      <c r="DP434" t="str">
        <f t="shared" si="2930"/>
        <v/>
      </c>
      <c r="DQ434" t="str">
        <f t="shared" si="2931"/>
        <v/>
      </c>
      <c r="DR434" t="str">
        <f t="shared" si="2932"/>
        <v/>
      </c>
      <c r="DS434" t="str">
        <f t="shared" si="2933"/>
        <v/>
      </c>
      <c r="DT434" t="str">
        <f t="shared" si="2934"/>
        <v/>
      </c>
      <c r="DU434" t="str">
        <f t="shared" si="2935"/>
        <v/>
      </c>
      <c r="DV434" t="str">
        <f t="shared" si="2936"/>
        <v/>
      </c>
      <c r="DW434" t="str">
        <f t="shared" si="2937"/>
        <v/>
      </c>
      <c r="DX434" t="str">
        <f t="shared" si="2938"/>
        <v/>
      </c>
      <c r="DY434" t="str">
        <f t="shared" si="2939"/>
        <v/>
      </c>
      <c r="DZ434" t="str">
        <f t="shared" si="2940"/>
        <v/>
      </c>
      <c r="EA434" t="str">
        <f t="shared" si="2941"/>
        <v/>
      </c>
      <c r="EB434" t="str">
        <f t="shared" si="2942"/>
        <v/>
      </c>
      <c r="EC434" t="str">
        <f t="shared" si="2943"/>
        <v/>
      </c>
      <c r="ED434" t="str">
        <f t="shared" si="2944"/>
        <v/>
      </c>
      <c r="EE434" t="str">
        <f t="shared" si="2945"/>
        <v/>
      </c>
      <c r="EF434" t="str">
        <f t="shared" si="2946"/>
        <v/>
      </c>
      <c r="EG434" t="str">
        <f t="shared" si="2947"/>
        <v/>
      </c>
      <c r="EH434" t="str">
        <f t="shared" si="2948"/>
        <v/>
      </c>
      <c r="EI434" t="str">
        <f t="shared" si="2949"/>
        <v/>
      </c>
      <c r="EJ434" t="str">
        <f t="shared" si="2950"/>
        <v/>
      </c>
      <c r="EK434" t="str">
        <f t="shared" si="2951"/>
        <v/>
      </c>
      <c r="EL434" t="str">
        <f t="shared" si="2952"/>
        <v/>
      </c>
      <c r="EM434" t="str">
        <f t="shared" si="2953"/>
        <v/>
      </c>
      <c r="EN434" t="str">
        <f t="shared" si="2954"/>
        <v/>
      </c>
      <c r="EO434" t="str">
        <f t="shared" si="2955"/>
        <v/>
      </c>
    </row>
    <row r="435" spans="75:145">
      <c r="BW435" t="str">
        <f t="shared" si="2885"/>
        <v/>
      </c>
      <c r="BX435" t="str">
        <f t="shared" si="2886"/>
        <v/>
      </c>
      <c r="BY435" t="str">
        <f t="shared" si="2887"/>
        <v/>
      </c>
      <c r="BZ435" t="str">
        <f t="shared" si="2888"/>
        <v/>
      </c>
      <c r="CA435" t="str">
        <f t="shared" si="2889"/>
        <v/>
      </c>
      <c r="CB435" t="str">
        <f t="shared" si="2890"/>
        <v/>
      </c>
      <c r="CC435" t="str">
        <f t="shared" si="2891"/>
        <v/>
      </c>
      <c r="CD435" t="str">
        <f t="shared" si="2892"/>
        <v/>
      </c>
      <c r="CE435" t="str">
        <f t="shared" si="2893"/>
        <v/>
      </c>
      <c r="CF435" t="str">
        <f t="shared" si="2894"/>
        <v/>
      </c>
      <c r="CG435" t="str">
        <f t="shared" si="2895"/>
        <v/>
      </c>
      <c r="CH435" t="str">
        <f t="shared" si="2896"/>
        <v/>
      </c>
      <c r="CI435" t="str">
        <f t="shared" si="2897"/>
        <v/>
      </c>
      <c r="CJ435" t="str">
        <f t="shared" si="2898"/>
        <v/>
      </c>
      <c r="CK435" t="str">
        <f t="shared" si="2899"/>
        <v/>
      </c>
      <c r="CL435" t="str">
        <f t="shared" si="2900"/>
        <v/>
      </c>
      <c r="CM435" t="str">
        <f t="shared" si="2901"/>
        <v/>
      </c>
      <c r="CN435" t="str">
        <f t="shared" si="2902"/>
        <v/>
      </c>
      <c r="CO435" t="str">
        <f t="shared" si="2903"/>
        <v/>
      </c>
      <c r="CP435" t="str">
        <f t="shared" si="2904"/>
        <v/>
      </c>
      <c r="CQ435" t="str">
        <f t="shared" si="2905"/>
        <v/>
      </c>
      <c r="CR435" t="str">
        <f t="shared" si="2906"/>
        <v/>
      </c>
      <c r="CS435" t="str">
        <f t="shared" si="2907"/>
        <v/>
      </c>
      <c r="CT435" t="str">
        <f t="shared" si="2908"/>
        <v/>
      </c>
      <c r="CU435" t="str">
        <f t="shared" si="2909"/>
        <v/>
      </c>
      <c r="CV435" t="str">
        <f t="shared" si="2910"/>
        <v/>
      </c>
      <c r="CW435" t="str">
        <f t="shared" si="2911"/>
        <v/>
      </c>
      <c r="CX435" t="str">
        <f t="shared" si="2912"/>
        <v/>
      </c>
      <c r="CY435" t="str">
        <f t="shared" si="2913"/>
        <v/>
      </c>
      <c r="CZ435" t="str">
        <f t="shared" si="2914"/>
        <v/>
      </c>
      <c r="DA435" t="str">
        <f t="shared" si="2915"/>
        <v/>
      </c>
      <c r="DB435" t="str">
        <f t="shared" si="2916"/>
        <v/>
      </c>
      <c r="DC435" t="str">
        <f t="shared" si="2917"/>
        <v/>
      </c>
      <c r="DD435" t="str">
        <f t="shared" si="2918"/>
        <v/>
      </c>
      <c r="DE435" t="str">
        <f t="shared" si="2919"/>
        <v/>
      </c>
      <c r="DF435" t="str">
        <f t="shared" si="2920"/>
        <v/>
      </c>
      <c r="DG435" t="str">
        <f t="shared" si="2921"/>
        <v/>
      </c>
      <c r="DH435" t="str">
        <f t="shared" si="2922"/>
        <v/>
      </c>
      <c r="DI435" t="str">
        <f t="shared" si="2923"/>
        <v/>
      </c>
      <c r="DJ435" t="str">
        <f t="shared" si="2924"/>
        <v/>
      </c>
      <c r="DK435" t="str">
        <f t="shared" si="2925"/>
        <v/>
      </c>
      <c r="DL435" t="str">
        <f t="shared" si="2926"/>
        <v/>
      </c>
      <c r="DM435" t="str">
        <f t="shared" si="2927"/>
        <v/>
      </c>
      <c r="DN435" t="str">
        <f t="shared" si="2928"/>
        <v/>
      </c>
      <c r="DO435" t="str">
        <f t="shared" si="2929"/>
        <v/>
      </c>
      <c r="DP435" t="str">
        <f t="shared" si="2930"/>
        <v/>
      </c>
      <c r="DQ435" t="str">
        <f t="shared" si="2931"/>
        <v/>
      </c>
      <c r="DR435" t="str">
        <f t="shared" si="2932"/>
        <v/>
      </c>
      <c r="DS435" t="str">
        <f t="shared" si="2933"/>
        <v/>
      </c>
      <c r="DT435" t="str">
        <f t="shared" si="2934"/>
        <v/>
      </c>
      <c r="DU435" t="str">
        <f t="shared" si="2935"/>
        <v/>
      </c>
      <c r="DV435" t="str">
        <f t="shared" si="2936"/>
        <v/>
      </c>
      <c r="DW435" t="str">
        <f t="shared" si="2937"/>
        <v/>
      </c>
      <c r="DX435" t="str">
        <f t="shared" si="2938"/>
        <v/>
      </c>
      <c r="DY435" t="str">
        <f t="shared" si="2939"/>
        <v/>
      </c>
      <c r="DZ435" t="str">
        <f t="shared" si="2940"/>
        <v/>
      </c>
      <c r="EA435" t="str">
        <f t="shared" si="2941"/>
        <v/>
      </c>
      <c r="EB435" t="str">
        <f t="shared" si="2942"/>
        <v/>
      </c>
      <c r="EC435" t="str">
        <f t="shared" si="2943"/>
        <v/>
      </c>
      <c r="ED435" t="str">
        <f t="shared" si="2944"/>
        <v/>
      </c>
      <c r="EE435" t="str">
        <f t="shared" si="2945"/>
        <v/>
      </c>
      <c r="EF435" t="str">
        <f t="shared" si="2946"/>
        <v/>
      </c>
      <c r="EG435" t="str">
        <f t="shared" si="2947"/>
        <v/>
      </c>
      <c r="EH435" t="str">
        <f t="shared" si="2948"/>
        <v/>
      </c>
      <c r="EI435" t="str">
        <f t="shared" si="2949"/>
        <v/>
      </c>
      <c r="EJ435" t="str">
        <f t="shared" si="2950"/>
        <v/>
      </c>
      <c r="EK435" t="str">
        <f t="shared" si="2951"/>
        <v/>
      </c>
      <c r="EL435" t="str">
        <f t="shared" si="2952"/>
        <v/>
      </c>
      <c r="EM435" t="str">
        <f t="shared" si="2953"/>
        <v/>
      </c>
      <c r="EN435" t="str">
        <f t="shared" si="2954"/>
        <v/>
      </c>
      <c r="EO435" t="str">
        <f t="shared" si="2955"/>
        <v/>
      </c>
    </row>
    <row r="436" spans="75:145">
      <c r="BW436" t="str">
        <f t="shared" si="2885"/>
        <v/>
      </c>
      <c r="BX436" t="str">
        <f t="shared" si="2886"/>
        <v/>
      </c>
      <c r="BY436" t="str">
        <f t="shared" si="2887"/>
        <v/>
      </c>
      <c r="BZ436" t="str">
        <f t="shared" si="2888"/>
        <v/>
      </c>
      <c r="CA436" t="str">
        <f t="shared" si="2889"/>
        <v/>
      </c>
      <c r="CB436" t="str">
        <f t="shared" si="2890"/>
        <v/>
      </c>
      <c r="CC436" t="str">
        <f t="shared" si="2891"/>
        <v/>
      </c>
      <c r="CD436" t="str">
        <f t="shared" si="2892"/>
        <v/>
      </c>
      <c r="CE436" t="str">
        <f t="shared" si="2893"/>
        <v/>
      </c>
      <c r="CF436" t="str">
        <f t="shared" si="2894"/>
        <v/>
      </c>
      <c r="CG436" t="str">
        <f t="shared" si="2895"/>
        <v/>
      </c>
      <c r="CH436" t="str">
        <f t="shared" si="2896"/>
        <v/>
      </c>
      <c r="CI436" t="str">
        <f t="shared" si="2897"/>
        <v/>
      </c>
      <c r="CJ436" t="str">
        <f t="shared" si="2898"/>
        <v/>
      </c>
      <c r="CK436" t="str">
        <f t="shared" si="2899"/>
        <v/>
      </c>
      <c r="CL436" t="str">
        <f t="shared" si="2900"/>
        <v/>
      </c>
      <c r="CM436" t="str">
        <f t="shared" si="2901"/>
        <v/>
      </c>
      <c r="CN436" t="str">
        <f t="shared" si="2902"/>
        <v/>
      </c>
      <c r="CO436" t="str">
        <f t="shared" si="2903"/>
        <v/>
      </c>
      <c r="CP436" t="str">
        <f t="shared" si="2904"/>
        <v/>
      </c>
      <c r="CQ436" t="str">
        <f t="shared" si="2905"/>
        <v/>
      </c>
      <c r="CR436" t="str">
        <f t="shared" si="2906"/>
        <v/>
      </c>
      <c r="CS436" t="str">
        <f t="shared" si="2907"/>
        <v/>
      </c>
      <c r="CT436" t="str">
        <f t="shared" si="2908"/>
        <v/>
      </c>
      <c r="CU436" t="str">
        <f t="shared" si="2909"/>
        <v/>
      </c>
      <c r="CV436" t="str">
        <f t="shared" si="2910"/>
        <v/>
      </c>
      <c r="CW436" t="str">
        <f t="shared" si="2911"/>
        <v/>
      </c>
      <c r="CX436" t="str">
        <f t="shared" si="2912"/>
        <v/>
      </c>
      <c r="CY436" t="str">
        <f t="shared" si="2913"/>
        <v/>
      </c>
      <c r="CZ436" t="str">
        <f t="shared" si="2914"/>
        <v/>
      </c>
      <c r="DA436" t="str">
        <f t="shared" si="2915"/>
        <v/>
      </c>
      <c r="DB436" t="str">
        <f t="shared" si="2916"/>
        <v/>
      </c>
      <c r="DC436" t="str">
        <f t="shared" si="2917"/>
        <v/>
      </c>
      <c r="DD436" t="str">
        <f t="shared" si="2918"/>
        <v/>
      </c>
      <c r="DE436" t="str">
        <f t="shared" si="2919"/>
        <v/>
      </c>
      <c r="DF436" t="str">
        <f t="shared" si="2920"/>
        <v/>
      </c>
      <c r="DG436" t="str">
        <f t="shared" si="2921"/>
        <v/>
      </c>
      <c r="DH436" t="str">
        <f t="shared" si="2922"/>
        <v/>
      </c>
      <c r="DI436" t="str">
        <f t="shared" si="2923"/>
        <v/>
      </c>
      <c r="DJ436" t="str">
        <f t="shared" si="2924"/>
        <v/>
      </c>
      <c r="DK436" t="str">
        <f t="shared" si="2925"/>
        <v/>
      </c>
      <c r="DL436" t="str">
        <f t="shared" si="2926"/>
        <v/>
      </c>
      <c r="DM436" t="str">
        <f t="shared" si="2927"/>
        <v/>
      </c>
      <c r="DN436" t="str">
        <f t="shared" si="2928"/>
        <v/>
      </c>
      <c r="DO436" t="str">
        <f t="shared" si="2929"/>
        <v/>
      </c>
      <c r="DP436" t="str">
        <f t="shared" si="2930"/>
        <v/>
      </c>
      <c r="DQ436" t="str">
        <f t="shared" si="2931"/>
        <v/>
      </c>
      <c r="DR436" t="str">
        <f t="shared" si="2932"/>
        <v/>
      </c>
      <c r="DS436" t="str">
        <f t="shared" si="2933"/>
        <v/>
      </c>
      <c r="DT436" t="str">
        <f t="shared" si="2934"/>
        <v/>
      </c>
      <c r="DU436" t="str">
        <f t="shared" si="2935"/>
        <v/>
      </c>
      <c r="DV436" t="str">
        <f t="shared" si="2936"/>
        <v/>
      </c>
      <c r="DW436" t="str">
        <f t="shared" si="2937"/>
        <v/>
      </c>
      <c r="DX436" t="str">
        <f t="shared" si="2938"/>
        <v/>
      </c>
      <c r="DY436" t="str">
        <f t="shared" si="2939"/>
        <v/>
      </c>
      <c r="DZ436" t="str">
        <f t="shared" si="2940"/>
        <v/>
      </c>
      <c r="EA436" t="str">
        <f t="shared" si="2941"/>
        <v/>
      </c>
      <c r="EB436" t="str">
        <f t="shared" si="2942"/>
        <v/>
      </c>
      <c r="EC436" t="str">
        <f t="shared" si="2943"/>
        <v/>
      </c>
      <c r="ED436" t="str">
        <f t="shared" si="2944"/>
        <v/>
      </c>
      <c r="EE436" t="str">
        <f t="shared" si="2945"/>
        <v/>
      </c>
      <c r="EF436" t="str">
        <f t="shared" si="2946"/>
        <v/>
      </c>
      <c r="EG436" t="str">
        <f t="shared" si="2947"/>
        <v/>
      </c>
      <c r="EH436" t="str">
        <f t="shared" si="2948"/>
        <v/>
      </c>
      <c r="EI436" t="str">
        <f t="shared" si="2949"/>
        <v/>
      </c>
      <c r="EJ436" t="str">
        <f t="shared" si="2950"/>
        <v/>
      </c>
      <c r="EK436" t="str">
        <f t="shared" si="2951"/>
        <v/>
      </c>
      <c r="EL436" t="str">
        <f t="shared" si="2952"/>
        <v/>
      </c>
      <c r="EM436" t="str">
        <f t="shared" si="2953"/>
        <v/>
      </c>
      <c r="EN436" t="str">
        <f t="shared" si="2954"/>
        <v/>
      </c>
      <c r="EO436" t="str">
        <f t="shared" si="2955"/>
        <v/>
      </c>
    </row>
    <row r="437" spans="75:145">
      <c r="BW437" t="str">
        <f t="shared" si="2885"/>
        <v/>
      </c>
      <c r="BX437" t="str">
        <f t="shared" si="2886"/>
        <v/>
      </c>
      <c r="BY437" t="str">
        <f t="shared" si="2887"/>
        <v/>
      </c>
      <c r="BZ437" t="str">
        <f t="shared" si="2888"/>
        <v/>
      </c>
      <c r="CA437" t="str">
        <f t="shared" si="2889"/>
        <v/>
      </c>
      <c r="CB437" t="str">
        <f t="shared" si="2890"/>
        <v/>
      </c>
      <c r="CC437" t="str">
        <f t="shared" si="2891"/>
        <v/>
      </c>
      <c r="CD437" t="str">
        <f t="shared" si="2892"/>
        <v/>
      </c>
      <c r="CE437" t="str">
        <f t="shared" si="2893"/>
        <v/>
      </c>
      <c r="CF437" t="str">
        <f t="shared" si="2894"/>
        <v/>
      </c>
      <c r="CG437" t="str">
        <f t="shared" si="2895"/>
        <v/>
      </c>
      <c r="CH437" t="str">
        <f t="shared" si="2896"/>
        <v/>
      </c>
      <c r="CI437" t="str">
        <f t="shared" si="2897"/>
        <v/>
      </c>
      <c r="CJ437" t="str">
        <f t="shared" si="2898"/>
        <v/>
      </c>
      <c r="CK437" t="str">
        <f t="shared" si="2899"/>
        <v/>
      </c>
      <c r="CL437" t="str">
        <f t="shared" si="2900"/>
        <v/>
      </c>
      <c r="CM437" t="str">
        <f t="shared" si="2901"/>
        <v/>
      </c>
      <c r="CN437" t="str">
        <f t="shared" si="2902"/>
        <v/>
      </c>
      <c r="CO437" t="str">
        <f t="shared" si="2903"/>
        <v/>
      </c>
      <c r="CP437" t="str">
        <f t="shared" si="2904"/>
        <v/>
      </c>
      <c r="CQ437" t="str">
        <f t="shared" si="2905"/>
        <v/>
      </c>
      <c r="CR437" t="str">
        <f t="shared" si="2906"/>
        <v/>
      </c>
      <c r="CS437" t="str">
        <f t="shared" si="2907"/>
        <v/>
      </c>
      <c r="CT437" t="str">
        <f t="shared" si="2908"/>
        <v/>
      </c>
      <c r="CU437" t="str">
        <f t="shared" si="2909"/>
        <v/>
      </c>
      <c r="CV437" t="str">
        <f t="shared" si="2910"/>
        <v/>
      </c>
      <c r="CW437" t="str">
        <f t="shared" si="2911"/>
        <v/>
      </c>
      <c r="CX437" t="str">
        <f t="shared" si="2912"/>
        <v/>
      </c>
      <c r="CY437" t="str">
        <f t="shared" si="2913"/>
        <v/>
      </c>
      <c r="CZ437" t="str">
        <f t="shared" si="2914"/>
        <v/>
      </c>
      <c r="DA437" t="str">
        <f t="shared" si="2915"/>
        <v/>
      </c>
      <c r="DB437" t="str">
        <f t="shared" si="2916"/>
        <v/>
      </c>
      <c r="DC437" t="str">
        <f t="shared" si="2917"/>
        <v/>
      </c>
      <c r="DD437" t="str">
        <f t="shared" si="2918"/>
        <v/>
      </c>
      <c r="DE437" t="str">
        <f t="shared" si="2919"/>
        <v/>
      </c>
      <c r="DF437" t="str">
        <f t="shared" si="2920"/>
        <v/>
      </c>
      <c r="DG437" t="str">
        <f t="shared" si="2921"/>
        <v/>
      </c>
      <c r="DH437" t="str">
        <f t="shared" si="2922"/>
        <v/>
      </c>
      <c r="DI437" t="str">
        <f t="shared" si="2923"/>
        <v/>
      </c>
      <c r="DJ437" t="str">
        <f t="shared" si="2924"/>
        <v/>
      </c>
      <c r="DK437" t="str">
        <f t="shared" si="2925"/>
        <v/>
      </c>
      <c r="DL437" t="str">
        <f t="shared" si="2926"/>
        <v/>
      </c>
      <c r="DM437" t="str">
        <f t="shared" si="2927"/>
        <v/>
      </c>
      <c r="DN437" t="str">
        <f t="shared" si="2928"/>
        <v/>
      </c>
      <c r="DO437" t="str">
        <f t="shared" si="2929"/>
        <v/>
      </c>
      <c r="DP437" t="str">
        <f t="shared" si="2930"/>
        <v/>
      </c>
      <c r="DQ437" t="str">
        <f t="shared" si="2931"/>
        <v/>
      </c>
      <c r="DR437" t="str">
        <f t="shared" si="2932"/>
        <v/>
      </c>
      <c r="DS437" t="str">
        <f t="shared" si="2933"/>
        <v/>
      </c>
      <c r="DT437" t="str">
        <f t="shared" si="2934"/>
        <v/>
      </c>
      <c r="DU437" t="str">
        <f t="shared" si="2935"/>
        <v/>
      </c>
      <c r="DV437" t="str">
        <f t="shared" si="2936"/>
        <v/>
      </c>
      <c r="DW437" t="str">
        <f t="shared" si="2937"/>
        <v/>
      </c>
      <c r="DX437" t="str">
        <f t="shared" si="2938"/>
        <v/>
      </c>
      <c r="DY437" t="str">
        <f t="shared" si="2939"/>
        <v/>
      </c>
      <c r="DZ437" t="str">
        <f t="shared" si="2940"/>
        <v/>
      </c>
      <c r="EA437" t="str">
        <f t="shared" si="2941"/>
        <v/>
      </c>
      <c r="EB437" t="str">
        <f t="shared" si="2942"/>
        <v/>
      </c>
      <c r="EC437" t="str">
        <f t="shared" si="2943"/>
        <v/>
      </c>
      <c r="ED437" t="str">
        <f t="shared" si="2944"/>
        <v/>
      </c>
      <c r="EE437" t="str">
        <f t="shared" si="2945"/>
        <v/>
      </c>
      <c r="EF437" t="str">
        <f t="shared" si="2946"/>
        <v/>
      </c>
      <c r="EG437" t="str">
        <f t="shared" si="2947"/>
        <v/>
      </c>
      <c r="EH437" t="str">
        <f t="shared" si="2948"/>
        <v/>
      </c>
      <c r="EI437" t="str">
        <f t="shared" si="2949"/>
        <v/>
      </c>
      <c r="EJ437" t="str">
        <f t="shared" si="2950"/>
        <v/>
      </c>
      <c r="EK437" t="str">
        <f t="shared" si="2951"/>
        <v/>
      </c>
      <c r="EL437" t="str">
        <f t="shared" si="2952"/>
        <v/>
      </c>
      <c r="EM437" t="str">
        <f t="shared" si="2953"/>
        <v/>
      </c>
      <c r="EN437" t="str">
        <f t="shared" si="2954"/>
        <v/>
      </c>
      <c r="EO437" t="str">
        <f t="shared" si="2955"/>
        <v/>
      </c>
    </row>
    <row r="438" spans="75:145">
      <c r="BW438" t="str">
        <f t="shared" si="2885"/>
        <v/>
      </c>
      <c r="BX438" t="str">
        <f t="shared" si="2886"/>
        <v/>
      </c>
      <c r="BY438" t="str">
        <f t="shared" si="2887"/>
        <v/>
      </c>
      <c r="BZ438" t="str">
        <f t="shared" si="2888"/>
        <v/>
      </c>
      <c r="CA438" t="str">
        <f t="shared" si="2889"/>
        <v/>
      </c>
      <c r="CB438" t="str">
        <f t="shared" si="2890"/>
        <v/>
      </c>
      <c r="CC438" t="str">
        <f t="shared" si="2891"/>
        <v/>
      </c>
      <c r="CD438" t="str">
        <f t="shared" si="2892"/>
        <v/>
      </c>
      <c r="CE438" t="str">
        <f t="shared" si="2893"/>
        <v/>
      </c>
      <c r="CF438" t="str">
        <f t="shared" si="2894"/>
        <v/>
      </c>
      <c r="CG438" t="str">
        <f t="shared" si="2895"/>
        <v/>
      </c>
      <c r="CH438" t="str">
        <f t="shared" si="2896"/>
        <v/>
      </c>
      <c r="CI438" t="str">
        <f t="shared" si="2897"/>
        <v/>
      </c>
      <c r="CJ438" t="str">
        <f t="shared" si="2898"/>
        <v/>
      </c>
      <c r="CK438" t="str">
        <f t="shared" si="2899"/>
        <v/>
      </c>
      <c r="CL438" t="str">
        <f t="shared" si="2900"/>
        <v/>
      </c>
      <c r="CM438" t="str">
        <f t="shared" si="2901"/>
        <v/>
      </c>
      <c r="CN438" t="str">
        <f t="shared" si="2902"/>
        <v/>
      </c>
      <c r="CO438" t="str">
        <f t="shared" si="2903"/>
        <v/>
      </c>
      <c r="CP438" t="str">
        <f t="shared" si="2904"/>
        <v/>
      </c>
      <c r="CQ438" t="str">
        <f t="shared" si="2905"/>
        <v/>
      </c>
      <c r="CR438" t="str">
        <f t="shared" si="2906"/>
        <v/>
      </c>
      <c r="CS438" t="str">
        <f t="shared" si="2907"/>
        <v/>
      </c>
      <c r="CT438" t="str">
        <f t="shared" si="2908"/>
        <v/>
      </c>
      <c r="CU438" t="str">
        <f t="shared" si="2909"/>
        <v/>
      </c>
      <c r="CV438" t="str">
        <f t="shared" si="2910"/>
        <v/>
      </c>
      <c r="CW438" t="str">
        <f t="shared" si="2911"/>
        <v/>
      </c>
      <c r="CX438" t="str">
        <f t="shared" si="2912"/>
        <v/>
      </c>
      <c r="CY438" t="str">
        <f t="shared" si="2913"/>
        <v/>
      </c>
      <c r="CZ438" t="str">
        <f t="shared" si="2914"/>
        <v/>
      </c>
      <c r="DA438" t="str">
        <f t="shared" si="2915"/>
        <v/>
      </c>
      <c r="DB438" t="str">
        <f t="shared" si="2916"/>
        <v/>
      </c>
      <c r="DC438" t="str">
        <f t="shared" si="2917"/>
        <v/>
      </c>
      <c r="DD438" t="str">
        <f t="shared" si="2918"/>
        <v/>
      </c>
      <c r="DE438" t="str">
        <f t="shared" si="2919"/>
        <v/>
      </c>
      <c r="DF438" t="str">
        <f t="shared" si="2920"/>
        <v/>
      </c>
      <c r="DG438" t="str">
        <f t="shared" si="2921"/>
        <v/>
      </c>
      <c r="DH438" t="str">
        <f t="shared" si="2922"/>
        <v/>
      </c>
      <c r="DI438" t="str">
        <f t="shared" si="2923"/>
        <v/>
      </c>
      <c r="DJ438" t="str">
        <f t="shared" si="2924"/>
        <v/>
      </c>
      <c r="DK438" t="str">
        <f t="shared" si="2925"/>
        <v/>
      </c>
      <c r="DL438" t="str">
        <f t="shared" si="2926"/>
        <v/>
      </c>
      <c r="DM438" t="str">
        <f t="shared" si="2927"/>
        <v/>
      </c>
      <c r="DN438" t="str">
        <f t="shared" si="2928"/>
        <v/>
      </c>
      <c r="DO438" t="str">
        <f t="shared" si="2929"/>
        <v/>
      </c>
      <c r="DP438" t="str">
        <f t="shared" si="2930"/>
        <v/>
      </c>
      <c r="DQ438" t="str">
        <f t="shared" si="2931"/>
        <v/>
      </c>
      <c r="DR438" t="str">
        <f t="shared" si="2932"/>
        <v/>
      </c>
      <c r="DS438" t="str">
        <f t="shared" si="2933"/>
        <v/>
      </c>
      <c r="DT438" t="str">
        <f t="shared" si="2934"/>
        <v/>
      </c>
      <c r="DU438" t="str">
        <f t="shared" si="2935"/>
        <v/>
      </c>
      <c r="DV438" t="str">
        <f t="shared" si="2936"/>
        <v/>
      </c>
      <c r="DW438" t="str">
        <f t="shared" si="2937"/>
        <v/>
      </c>
      <c r="DX438" t="str">
        <f t="shared" si="2938"/>
        <v/>
      </c>
      <c r="DY438" t="str">
        <f t="shared" si="2939"/>
        <v/>
      </c>
      <c r="DZ438" t="str">
        <f t="shared" si="2940"/>
        <v/>
      </c>
      <c r="EA438" t="str">
        <f t="shared" si="2941"/>
        <v/>
      </c>
      <c r="EB438" t="str">
        <f t="shared" si="2942"/>
        <v/>
      </c>
      <c r="EC438" t="str">
        <f t="shared" si="2943"/>
        <v/>
      </c>
      <c r="ED438" t="str">
        <f t="shared" si="2944"/>
        <v/>
      </c>
      <c r="EE438" t="str">
        <f t="shared" si="2945"/>
        <v/>
      </c>
      <c r="EF438" t="str">
        <f t="shared" si="2946"/>
        <v/>
      </c>
      <c r="EG438" t="str">
        <f t="shared" si="2947"/>
        <v/>
      </c>
      <c r="EH438" t="str">
        <f t="shared" si="2948"/>
        <v/>
      </c>
      <c r="EI438" t="str">
        <f t="shared" si="2949"/>
        <v/>
      </c>
      <c r="EJ438" t="str">
        <f t="shared" si="2950"/>
        <v/>
      </c>
      <c r="EK438" t="str">
        <f t="shared" si="2951"/>
        <v/>
      </c>
      <c r="EL438" t="str">
        <f t="shared" si="2952"/>
        <v/>
      </c>
      <c r="EM438" t="str">
        <f t="shared" si="2953"/>
        <v/>
      </c>
      <c r="EN438" t="str">
        <f t="shared" si="2954"/>
        <v/>
      </c>
      <c r="EO438" t="str">
        <f t="shared" si="2955"/>
        <v/>
      </c>
    </row>
    <row r="439" spans="75:145">
      <c r="BW439" t="str">
        <f t="shared" si="2885"/>
        <v/>
      </c>
      <c r="BX439" t="str">
        <f t="shared" si="2886"/>
        <v/>
      </c>
      <c r="BY439" t="str">
        <f t="shared" si="2887"/>
        <v/>
      </c>
      <c r="BZ439" t="str">
        <f t="shared" si="2888"/>
        <v/>
      </c>
      <c r="CA439" t="str">
        <f t="shared" si="2889"/>
        <v/>
      </c>
      <c r="CB439" t="str">
        <f t="shared" si="2890"/>
        <v/>
      </c>
      <c r="CC439" t="str">
        <f t="shared" si="2891"/>
        <v/>
      </c>
      <c r="CD439" t="str">
        <f t="shared" si="2892"/>
        <v/>
      </c>
      <c r="CE439" t="str">
        <f t="shared" si="2893"/>
        <v/>
      </c>
      <c r="CF439" t="str">
        <f t="shared" si="2894"/>
        <v/>
      </c>
      <c r="CG439" t="str">
        <f t="shared" si="2895"/>
        <v/>
      </c>
      <c r="CH439" t="str">
        <f t="shared" si="2896"/>
        <v/>
      </c>
      <c r="CI439" t="str">
        <f t="shared" si="2897"/>
        <v/>
      </c>
      <c r="CJ439" t="str">
        <f t="shared" si="2898"/>
        <v/>
      </c>
      <c r="CK439" t="str">
        <f t="shared" si="2899"/>
        <v/>
      </c>
      <c r="CL439" t="str">
        <f t="shared" si="2900"/>
        <v/>
      </c>
      <c r="CM439" t="str">
        <f t="shared" si="2901"/>
        <v/>
      </c>
      <c r="CN439" t="str">
        <f t="shared" si="2902"/>
        <v/>
      </c>
      <c r="CO439" t="str">
        <f t="shared" si="2903"/>
        <v/>
      </c>
      <c r="CP439" t="str">
        <f t="shared" si="2904"/>
        <v/>
      </c>
      <c r="CQ439" t="str">
        <f t="shared" si="2905"/>
        <v/>
      </c>
      <c r="CR439" t="str">
        <f t="shared" si="2906"/>
        <v/>
      </c>
      <c r="CS439" t="str">
        <f t="shared" si="2907"/>
        <v/>
      </c>
      <c r="CT439" t="str">
        <f t="shared" si="2908"/>
        <v/>
      </c>
      <c r="CU439" t="str">
        <f t="shared" si="2909"/>
        <v/>
      </c>
      <c r="CV439" t="str">
        <f t="shared" si="2910"/>
        <v/>
      </c>
      <c r="CW439" t="str">
        <f t="shared" si="2911"/>
        <v/>
      </c>
      <c r="CX439" t="str">
        <f t="shared" si="2912"/>
        <v/>
      </c>
      <c r="CY439" t="str">
        <f t="shared" si="2913"/>
        <v/>
      </c>
      <c r="CZ439" t="str">
        <f t="shared" si="2914"/>
        <v/>
      </c>
      <c r="DA439" t="str">
        <f t="shared" si="2915"/>
        <v/>
      </c>
      <c r="DB439" t="str">
        <f t="shared" si="2916"/>
        <v/>
      </c>
      <c r="DC439" t="str">
        <f t="shared" si="2917"/>
        <v/>
      </c>
      <c r="DD439" t="str">
        <f t="shared" si="2918"/>
        <v/>
      </c>
      <c r="DE439" t="str">
        <f t="shared" si="2919"/>
        <v/>
      </c>
      <c r="DF439" t="str">
        <f t="shared" si="2920"/>
        <v/>
      </c>
      <c r="DG439" t="str">
        <f t="shared" si="2921"/>
        <v/>
      </c>
      <c r="DH439" t="str">
        <f t="shared" si="2922"/>
        <v/>
      </c>
      <c r="DI439" t="str">
        <f t="shared" si="2923"/>
        <v/>
      </c>
      <c r="DJ439" t="str">
        <f t="shared" si="2924"/>
        <v/>
      </c>
      <c r="DK439" t="str">
        <f t="shared" si="2925"/>
        <v/>
      </c>
      <c r="DL439" t="str">
        <f t="shared" si="2926"/>
        <v/>
      </c>
      <c r="DM439" t="str">
        <f t="shared" si="2927"/>
        <v/>
      </c>
      <c r="DN439" t="str">
        <f t="shared" si="2928"/>
        <v/>
      </c>
      <c r="DO439" t="str">
        <f t="shared" si="2929"/>
        <v/>
      </c>
      <c r="DP439" t="str">
        <f t="shared" si="2930"/>
        <v/>
      </c>
      <c r="DQ439" t="str">
        <f t="shared" si="2931"/>
        <v/>
      </c>
      <c r="DR439" t="str">
        <f t="shared" si="2932"/>
        <v/>
      </c>
      <c r="DS439" t="str">
        <f t="shared" si="2933"/>
        <v/>
      </c>
      <c r="DT439" t="str">
        <f t="shared" si="2934"/>
        <v/>
      </c>
      <c r="DU439" t="str">
        <f t="shared" si="2935"/>
        <v/>
      </c>
      <c r="DV439" t="str">
        <f t="shared" si="2936"/>
        <v/>
      </c>
      <c r="DW439" t="str">
        <f t="shared" si="2937"/>
        <v/>
      </c>
      <c r="DX439" t="str">
        <f t="shared" si="2938"/>
        <v/>
      </c>
      <c r="DY439" t="str">
        <f t="shared" si="2939"/>
        <v/>
      </c>
      <c r="DZ439" t="str">
        <f t="shared" si="2940"/>
        <v/>
      </c>
      <c r="EA439" t="str">
        <f t="shared" si="2941"/>
        <v/>
      </c>
      <c r="EB439" t="str">
        <f t="shared" si="2942"/>
        <v/>
      </c>
      <c r="EC439" t="str">
        <f t="shared" si="2943"/>
        <v/>
      </c>
      <c r="ED439" t="str">
        <f t="shared" si="2944"/>
        <v/>
      </c>
      <c r="EE439" t="str">
        <f t="shared" si="2945"/>
        <v/>
      </c>
      <c r="EF439" t="str">
        <f t="shared" si="2946"/>
        <v/>
      </c>
      <c r="EG439" t="str">
        <f t="shared" si="2947"/>
        <v/>
      </c>
      <c r="EH439" t="str">
        <f t="shared" si="2948"/>
        <v/>
      </c>
      <c r="EI439" t="str">
        <f t="shared" si="2949"/>
        <v/>
      </c>
      <c r="EJ439" t="str">
        <f t="shared" si="2950"/>
        <v/>
      </c>
      <c r="EK439" t="str">
        <f t="shared" si="2951"/>
        <v/>
      </c>
      <c r="EL439" t="str">
        <f t="shared" si="2952"/>
        <v/>
      </c>
      <c r="EM439" t="str">
        <f t="shared" si="2953"/>
        <v/>
      </c>
      <c r="EN439" t="str">
        <f t="shared" si="2954"/>
        <v/>
      </c>
      <c r="EO439" t="str">
        <f t="shared" si="2955"/>
        <v/>
      </c>
    </row>
    <row r="440" spans="75:145">
      <c r="BW440" t="str">
        <f t="shared" si="2885"/>
        <v/>
      </c>
      <c r="BX440" t="str">
        <f t="shared" ref="BX440:BX445" si="2956">IF(D440="","","|n|cffffcc00"&amp;BX$2&amp;"：|r"&amp;D440&amp;BX$1)</f>
        <v/>
      </c>
      <c r="BY440" t="str">
        <f t="shared" ref="BY440:BY445" si="2957">IF(E440="","","|n|cffffcc00"&amp;BY$2&amp;"：|r"&amp;E440&amp;BY$1)</f>
        <v/>
      </c>
      <c r="BZ440" t="str">
        <f t="shared" ref="BZ440:BZ445" si="2958">IF(F440="","","|n|cffffcc00"&amp;BZ$2&amp;"：|r"&amp;F440&amp;BZ$1)</f>
        <v/>
      </c>
      <c r="CA440" t="str">
        <f t="shared" ref="CA440:CA445" si="2959">IF(G440="","","|n|cffffcc00"&amp;CA$2&amp;"：|r"&amp;G440&amp;CA$1)</f>
        <v/>
      </c>
      <c r="CB440" t="str">
        <f t="shared" ref="CB440:CB445" si="2960">IF(H440="","","|n|cffffcc00"&amp;CB$2&amp;"：|r"&amp;H440&amp;CB$1)</f>
        <v/>
      </c>
      <c r="CC440" t="str">
        <f t="shared" ref="CC440:CC445" si="2961">IF(I440="","","|n|cffffcc00"&amp;CC$2&amp;"：|r"&amp;I440&amp;CC$1)</f>
        <v/>
      </c>
      <c r="CD440" t="str">
        <f t="shared" ref="CD440:CD445" si="2962">IF(J440="","","|n|cffffcc00"&amp;CD$2&amp;"：|r"&amp;J440&amp;CD$1)</f>
        <v/>
      </c>
      <c r="CE440" t="str">
        <f t="shared" ref="CE440:CE445" si="2963">IF(K440="","","|n|cffffcc00"&amp;CE$2&amp;"：|r"&amp;K440&amp;CE$1)</f>
        <v/>
      </c>
      <c r="CF440" t="str">
        <f t="shared" ref="CF440:CF445" si="2964">IF(L440="","","|n|cffffcc00"&amp;CF$2&amp;"：|r"&amp;L440&amp;CF$1)</f>
        <v/>
      </c>
      <c r="CG440" t="str">
        <f t="shared" ref="CG440:CG445" si="2965">IF(M440="","","|n|cffffcc00"&amp;CG$2&amp;"：|r"&amp;M440&amp;CG$1)</f>
        <v/>
      </c>
      <c r="CH440" t="str">
        <f t="shared" ref="CH440:CH445" si="2966">IF(N440="","","|n|cffffcc00"&amp;CH$2&amp;"：|r"&amp;N440&amp;CH$1)</f>
        <v/>
      </c>
      <c r="CI440" t="str">
        <f t="shared" ref="CI440:CI445" si="2967">IF(O440="","","|n|cffffcc00"&amp;CI$2&amp;"：|r"&amp;O440&amp;CI$1)</f>
        <v/>
      </c>
      <c r="CJ440" t="str">
        <f t="shared" ref="CJ440:CJ445" si="2968">IF(P440="","","|n|cffffcc00"&amp;CJ$2&amp;"：|r"&amp;P440&amp;CJ$1)</f>
        <v/>
      </c>
      <c r="CK440" t="str">
        <f t="shared" ref="CK440:CK445" si="2969">IF(Q440="","","|n|cffffcc00"&amp;CK$2&amp;"：|r"&amp;Q440&amp;CK$1)</f>
        <v/>
      </c>
      <c r="CL440" t="str">
        <f t="shared" ref="CL440:CL445" si="2970">IF(R440="","","|n|cffffcc00"&amp;CL$2&amp;"：|r"&amp;R440&amp;CL$1)</f>
        <v/>
      </c>
      <c r="CM440" t="str">
        <f t="shared" ref="CM440:CM445" si="2971">IF(S440="","","|n|cffffcc00"&amp;CM$2&amp;"：|r"&amp;S440&amp;CM$1)</f>
        <v/>
      </c>
      <c r="CN440" t="str">
        <f t="shared" ref="CN440:CN445" si="2972">IF(T440="","","|n|cffffcc00"&amp;CN$2&amp;"：|r"&amp;T440&amp;CN$1)</f>
        <v/>
      </c>
      <c r="CO440" t="str">
        <f t="shared" ref="CO440:CO445" si="2973">IF(U440="","","|n|cffffcc00"&amp;CO$2&amp;"：|r"&amp;U440&amp;CO$1)</f>
        <v/>
      </c>
      <c r="CP440" t="str">
        <f t="shared" ref="CP440:CP445" si="2974">IF(V440="","","|n|cffffcc00"&amp;CP$2&amp;"：|r"&amp;V440&amp;CP$1)</f>
        <v/>
      </c>
      <c r="CQ440" t="str">
        <f t="shared" ref="CQ440:CQ445" si="2975">IF(W440="","","|n|cffffcc00"&amp;CQ$2&amp;"：|r"&amp;W440&amp;CQ$1)</f>
        <v/>
      </c>
      <c r="CR440" t="str">
        <f t="shared" ref="CR440:CR445" si="2976">IF(X440="","","|n|cffffcc00"&amp;CR$2&amp;"：|r"&amp;X440&amp;CR$1)</f>
        <v/>
      </c>
      <c r="CS440" t="str">
        <f t="shared" ref="CS440:CS445" si="2977">IF(Y440="","","|n|cffffcc00"&amp;CS$2&amp;"：|r"&amp;Y440&amp;CS$1)</f>
        <v/>
      </c>
      <c r="CT440" t="str">
        <f t="shared" ref="CT440:CT445" si="2978">IF(Z440="","","|n|cffffcc00"&amp;CT$2&amp;"：|r"&amp;Z440&amp;CT$1)</f>
        <v/>
      </c>
      <c r="CU440" t="str">
        <f t="shared" ref="CU440:CU445" si="2979">IF(AA440="","","|n|cffffcc00"&amp;CU$2&amp;"：|r"&amp;AA440&amp;CU$1)</f>
        <v/>
      </c>
      <c r="CV440" t="str">
        <f t="shared" ref="CV440:CV445" si="2980">IF(AB440="","","|n|cffffcc00"&amp;CV$2&amp;"：|r"&amp;AB440&amp;CV$1)</f>
        <v/>
      </c>
      <c r="CW440" t="str">
        <f t="shared" ref="CW440:CW445" si="2981">IF(AC440="","","|n|cffffcc00"&amp;CW$2&amp;"：|r"&amp;AC440&amp;CW$1)</f>
        <v/>
      </c>
      <c r="CX440" t="str">
        <f t="shared" ref="CX440:CX445" si="2982">IF(AD440="","","|n|cffffcc00"&amp;CX$2&amp;"：|r"&amp;AD440&amp;CX$1)</f>
        <v/>
      </c>
      <c r="CY440" t="str">
        <f t="shared" ref="CY440:CY445" si="2983">IF(AE440="","","|n|cffffcc00"&amp;CY$2&amp;"：|r"&amp;AE440&amp;CY$1)</f>
        <v/>
      </c>
      <c r="CZ440" t="str">
        <f t="shared" ref="CZ440:CZ445" si="2984">IF(AF440="","","|n|cffffcc00"&amp;CZ$2&amp;"：|r"&amp;AF440&amp;CZ$1)</f>
        <v/>
      </c>
      <c r="DA440" t="str">
        <f t="shared" ref="DA440:DA445" si="2985">IF(AG440="","","|n|cffffcc00"&amp;DA$2&amp;"：|r"&amp;AG440&amp;DA$1)</f>
        <v/>
      </c>
      <c r="DB440" t="str">
        <f t="shared" ref="DB440:DB445" si="2986">IF(AH440="","","|n|cffffcc00"&amp;DB$2&amp;"：|r"&amp;AH440&amp;DB$1)</f>
        <v/>
      </c>
      <c r="DC440" t="str">
        <f t="shared" ref="DC440:DC445" si="2987">IF(AI440="","","|n|cffffcc00"&amp;DC$2&amp;"：|r"&amp;AI440&amp;DC$1)</f>
        <v/>
      </c>
      <c r="DD440" t="str">
        <f t="shared" ref="DD440:DD445" si="2988">IF(AJ440="","","|n|cffffcc00"&amp;DD$2&amp;"：|r"&amp;AJ440&amp;DD$1)</f>
        <v/>
      </c>
      <c r="DE440" t="str">
        <f t="shared" ref="DE440:DE445" si="2989">IF(AK440="","","|n|cffffcc00"&amp;DE$2&amp;"：|r"&amp;AK440&amp;DE$1)</f>
        <v/>
      </c>
      <c r="DF440" t="str">
        <f t="shared" ref="DF440:DF445" si="2990">IF(AL440="","","|n|cffffcc00"&amp;DF$2&amp;"：|r"&amp;AL440&amp;DF$1)</f>
        <v/>
      </c>
      <c r="DG440" t="str">
        <f t="shared" ref="DG440:DG445" si="2991">IF(AM440="","","|n|cffffcc00"&amp;DG$2&amp;"：|r"&amp;AM440&amp;DG$1)</f>
        <v/>
      </c>
      <c r="DH440" t="str">
        <f t="shared" ref="DH440:DH445" si="2992">IF(AN440="","","|n|cffffcc00"&amp;DH$2&amp;"：|r"&amp;AN440&amp;DH$1)</f>
        <v/>
      </c>
      <c r="DI440" t="str">
        <f t="shared" ref="DI440:DI445" si="2993">IF(AO440="","","|n|cffffcc00"&amp;DI$2&amp;"：|r"&amp;AO440&amp;DI$1)</f>
        <v/>
      </c>
      <c r="DJ440" t="str">
        <f t="shared" ref="DJ440:DJ445" si="2994">IF(AP440="","","|n|cffffcc00"&amp;DJ$2&amp;"：|r"&amp;AP440&amp;DJ$1)</f>
        <v/>
      </c>
      <c r="DK440" t="str">
        <f t="shared" ref="DK440:DK445" si="2995">IF(AQ440="","","|n|cffffcc00"&amp;DK$2&amp;"：|r"&amp;AQ440&amp;DK$1)</f>
        <v/>
      </c>
      <c r="DL440" t="str">
        <f t="shared" ref="DL440:DL445" si="2996">IF(AR440="","","|n|cffffcc00"&amp;DL$2&amp;"：|r"&amp;AR440&amp;DL$1)</f>
        <v/>
      </c>
      <c r="DM440" t="str">
        <f t="shared" ref="DM440:DM445" si="2997">IF(AS440="","","|n|cffffcc00"&amp;DM$2&amp;"：|r"&amp;AS440&amp;DM$1)</f>
        <v/>
      </c>
      <c r="DN440" t="str">
        <f t="shared" ref="DN440:DN445" si="2998">IF(AT440="","","|n|cffffcc00"&amp;DN$2&amp;"：|r"&amp;AT440&amp;DN$1)</f>
        <v/>
      </c>
      <c r="DO440" t="str">
        <f t="shared" ref="DO440:DO445" si="2999">IF(AU440="","","|n|cffffcc00"&amp;DO$2&amp;"：|r"&amp;AU440&amp;DO$1)</f>
        <v/>
      </c>
      <c r="DP440" t="str">
        <f t="shared" ref="DP440:DP445" si="3000">IF(AV440="","","|n|cffffcc00"&amp;DP$2&amp;"：|r"&amp;AV440&amp;DP$1)</f>
        <v/>
      </c>
      <c r="DQ440" t="str">
        <f t="shared" ref="DQ440:DQ445" si="3001">IF(AW440="","","|n|cffffcc00"&amp;DQ$2&amp;"：|r"&amp;AW440&amp;DQ$1)</f>
        <v/>
      </c>
      <c r="DR440" t="str">
        <f t="shared" ref="DR440:DR445" si="3002">IF(AX440="","","|n|cffffcc00"&amp;DR$2&amp;"：|r"&amp;AX440&amp;DR$1)</f>
        <v/>
      </c>
      <c r="DS440" t="str">
        <f t="shared" ref="DS440:DS445" si="3003">IF(AY440="","","|n|cffffcc00"&amp;DS$2&amp;"：|r"&amp;AY440&amp;DS$1)</f>
        <v/>
      </c>
      <c r="DT440" t="str">
        <f t="shared" ref="DT440:DT445" si="3004">IF(AZ440="","","|n|cffffcc00"&amp;DT$2&amp;"：|r"&amp;AZ440&amp;DT$1)</f>
        <v/>
      </c>
      <c r="DU440" t="str">
        <f t="shared" ref="DU440:DU445" si="3005">IF(BA440="","","|n|cffffcc00"&amp;DU$2&amp;"：|r"&amp;BA440&amp;DU$1)</f>
        <v/>
      </c>
      <c r="DV440" t="str">
        <f t="shared" ref="DV440:DV445" si="3006">IF(BB440="","","|n|cffffcc00"&amp;DV$2&amp;"：|r"&amp;BB440&amp;DV$1)</f>
        <v/>
      </c>
      <c r="DW440" t="str">
        <f t="shared" ref="DW440:DW445" si="3007">IF(BC440="","","|n|cffffcc00"&amp;DW$2&amp;"：|r"&amp;BC440&amp;DW$1)</f>
        <v/>
      </c>
      <c r="DX440" t="str">
        <f t="shared" ref="DX440:DX445" si="3008">IF(BD440="","","|n|cffffcc00"&amp;DX$2&amp;"：|r"&amp;BD440&amp;DX$1)</f>
        <v/>
      </c>
      <c r="DY440" t="str">
        <f t="shared" ref="DY440:DY445" si="3009">IF(BE440="","","|n|cffffcc00"&amp;DY$2&amp;"：|r"&amp;BE440&amp;DY$1)</f>
        <v/>
      </c>
      <c r="DZ440" t="str">
        <f t="shared" ref="DZ440:DZ445" si="3010">IF(BF440="","","|n|cffffcc00"&amp;DZ$2&amp;"：|r"&amp;BF440&amp;DZ$1)</f>
        <v/>
      </c>
      <c r="EA440" t="str">
        <f t="shared" ref="EA440:EA445" si="3011">IF(BG440="","","|n|cffffcc00"&amp;EA$2&amp;"：|r"&amp;BG440&amp;EA$1)</f>
        <v/>
      </c>
      <c r="EB440" t="str">
        <f t="shared" ref="EB440:EB445" si="3012">IF(BH440="","","|n|cffffcc00"&amp;EB$2&amp;"：|r"&amp;BH440&amp;EB$1)</f>
        <v/>
      </c>
      <c r="EC440" t="str">
        <f t="shared" ref="EC440:EC445" si="3013">IF(BI440="","","|n|cffffcc00"&amp;EC$2&amp;"：|r"&amp;BI440&amp;EC$1)</f>
        <v/>
      </c>
      <c r="ED440" t="str">
        <f t="shared" ref="ED440:ED445" si="3014">IF(BJ440="","","|n|cffffcc00"&amp;ED$2&amp;"：|r"&amp;BJ440&amp;ED$1)</f>
        <v/>
      </c>
      <c r="EE440" t="str">
        <f t="shared" ref="EE440:EE445" si="3015">IF(BK440="","","|n|cffffcc00"&amp;EE$2&amp;"：|r"&amp;BK440&amp;EE$1)</f>
        <v/>
      </c>
      <c r="EF440" t="str">
        <f t="shared" ref="EF440:EF445" si="3016">IF(BL440="","","|n|cffffcc00"&amp;EF$2&amp;"：|r"&amp;BL440&amp;EF$1)</f>
        <v/>
      </c>
      <c r="EG440" t="str">
        <f t="shared" ref="EG440:EG445" si="3017">IF(BM440="","","|n|cffffcc00"&amp;EG$2&amp;"：|r"&amp;BM440&amp;EG$1)</f>
        <v/>
      </c>
      <c r="EH440" t="str">
        <f t="shared" ref="EH440:EH445" si="3018">IF(BN440="","","|n|cffffcc00"&amp;EH$2&amp;"：|r"&amp;BN440&amp;EH$1)</f>
        <v/>
      </c>
      <c r="EI440" t="str">
        <f t="shared" ref="EI440:EI445" si="3019">IF(BO440="","","|n|cffffcc00"&amp;EI$2&amp;"：|r"&amp;BO440&amp;EI$1)</f>
        <v/>
      </c>
      <c r="EJ440" t="str">
        <f t="shared" ref="EJ440:EJ445" si="3020">IF(BP440="","","|n|cffffcc00"&amp;EJ$2&amp;"：|r"&amp;BP440&amp;EJ$1)</f>
        <v/>
      </c>
      <c r="EK440" t="str">
        <f t="shared" ref="EK440:EK445" si="3021">IF(BQ440="","","|n|cffffcc00"&amp;EK$2&amp;"：|r"&amp;BQ440&amp;EK$1)</f>
        <v/>
      </c>
      <c r="EL440" t="str">
        <f t="shared" ref="EL440:EL445" si="3022">IF(BR440="","","|n|cffffcc00"&amp;EL$2&amp;"：|r"&amp;BR440&amp;EL$1)</f>
        <v/>
      </c>
      <c r="EM440" t="str">
        <f t="shared" ref="EM440:EM445" si="3023">IF(BS440="","","|n|cffffcc00"&amp;EM$2&amp;"：|r"&amp;BS440&amp;EM$1)</f>
        <v/>
      </c>
      <c r="EN440" t="str">
        <f t="shared" ref="EN440:EN445" si="3024">IF(BT440="","","|n|cffffcc00"&amp;EN$2&amp;"：|r"&amp;BT440&amp;EN$1)</f>
        <v/>
      </c>
      <c r="EO440" t="str">
        <f t="shared" ref="EO440:EO445" si="3025">IF(BU440="","","|n|cffffcc00"&amp;EO$2&amp;"：|r"&amp;BU440&amp;EO$1)</f>
        <v/>
      </c>
    </row>
    <row r="441" spans="75:145">
      <c r="BW441" t="str">
        <f t="shared" si="2885"/>
        <v/>
      </c>
      <c r="BX441" t="str">
        <f t="shared" si="2956"/>
        <v/>
      </c>
      <c r="BY441" t="str">
        <f t="shared" si="2957"/>
        <v/>
      </c>
      <c r="BZ441" t="str">
        <f t="shared" si="2958"/>
        <v/>
      </c>
      <c r="CA441" t="str">
        <f t="shared" si="2959"/>
        <v/>
      </c>
      <c r="CB441" t="str">
        <f t="shared" si="2960"/>
        <v/>
      </c>
      <c r="CC441" t="str">
        <f t="shared" si="2961"/>
        <v/>
      </c>
      <c r="CD441" t="str">
        <f t="shared" si="2962"/>
        <v/>
      </c>
      <c r="CE441" t="str">
        <f t="shared" si="2963"/>
        <v/>
      </c>
      <c r="CF441" t="str">
        <f t="shared" si="2964"/>
        <v/>
      </c>
      <c r="CG441" t="str">
        <f t="shared" si="2965"/>
        <v/>
      </c>
      <c r="CH441" t="str">
        <f t="shared" si="2966"/>
        <v/>
      </c>
      <c r="CI441" t="str">
        <f t="shared" si="2967"/>
        <v/>
      </c>
      <c r="CJ441" t="str">
        <f t="shared" si="2968"/>
        <v/>
      </c>
      <c r="CK441" t="str">
        <f t="shared" si="2969"/>
        <v/>
      </c>
      <c r="CL441" t="str">
        <f t="shared" si="2970"/>
        <v/>
      </c>
      <c r="CM441" t="str">
        <f t="shared" si="2971"/>
        <v/>
      </c>
      <c r="CN441" t="str">
        <f t="shared" si="2972"/>
        <v/>
      </c>
      <c r="CO441" t="str">
        <f t="shared" si="2973"/>
        <v/>
      </c>
      <c r="CP441" t="str">
        <f t="shared" si="2974"/>
        <v/>
      </c>
      <c r="CQ441" t="str">
        <f t="shared" si="2975"/>
        <v/>
      </c>
      <c r="CR441" t="str">
        <f t="shared" si="2976"/>
        <v/>
      </c>
      <c r="CS441" t="str">
        <f t="shared" si="2977"/>
        <v/>
      </c>
      <c r="CT441" t="str">
        <f t="shared" si="2978"/>
        <v/>
      </c>
      <c r="CU441" t="str">
        <f t="shared" si="2979"/>
        <v/>
      </c>
      <c r="CV441" t="str">
        <f t="shared" si="2980"/>
        <v/>
      </c>
      <c r="CW441" t="str">
        <f t="shared" si="2981"/>
        <v/>
      </c>
      <c r="CX441" t="str">
        <f t="shared" si="2982"/>
        <v/>
      </c>
      <c r="CY441" t="str">
        <f t="shared" si="2983"/>
        <v/>
      </c>
      <c r="CZ441" t="str">
        <f t="shared" si="2984"/>
        <v/>
      </c>
      <c r="DA441" t="str">
        <f t="shared" si="2985"/>
        <v/>
      </c>
      <c r="DB441" t="str">
        <f t="shared" si="2986"/>
        <v/>
      </c>
      <c r="DC441" t="str">
        <f t="shared" si="2987"/>
        <v/>
      </c>
      <c r="DD441" t="str">
        <f t="shared" si="2988"/>
        <v/>
      </c>
      <c r="DE441" t="str">
        <f t="shared" si="2989"/>
        <v/>
      </c>
      <c r="DF441" t="str">
        <f t="shared" si="2990"/>
        <v/>
      </c>
      <c r="DG441" t="str">
        <f t="shared" si="2991"/>
        <v/>
      </c>
      <c r="DH441" t="str">
        <f t="shared" si="2992"/>
        <v/>
      </c>
      <c r="DI441" t="str">
        <f t="shared" si="2993"/>
        <v/>
      </c>
      <c r="DJ441" t="str">
        <f t="shared" si="2994"/>
        <v/>
      </c>
      <c r="DK441" t="str">
        <f t="shared" si="2995"/>
        <v/>
      </c>
      <c r="DL441" t="str">
        <f t="shared" si="2996"/>
        <v/>
      </c>
      <c r="DM441" t="str">
        <f t="shared" si="2997"/>
        <v/>
      </c>
      <c r="DN441" t="str">
        <f t="shared" si="2998"/>
        <v/>
      </c>
      <c r="DO441" t="str">
        <f t="shared" si="2999"/>
        <v/>
      </c>
      <c r="DP441" t="str">
        <f t="shared" si="3000"/>
        <v/>
      </c>
      <c r="DQ441" t="str">
        <f t="shared" si="3001"/>
        <v/>
      </c>
      <c r="DR441" t="str">
        <f t="shared" si="3002"/>
        <v/>
      </c>
      <c r="DS441" t="str">
        <f t="shared" si="3003"/>
        <v/>
      </c>
      <c r="DT441" t="str">
        <f t="shared" si="3004"/>
        <v/>
      </c>
      <c r="DU441" t="str">
        <f t="shared" si="3005"/>
        <v/>
      </c>
      <c r="DV441" t="str">
        <f t="shared" si="3006"/>
        <v/>
      </c>
      <c r="DW441" t="str">
        <f t="shared" si="3007"/>
        <v/>
      </c>
      <c r="DX441" t="str">
        <f t="shared" si="3008"/>
        <v/>
      </c>
      <c r="DY441" t="str">
        <f t="shared" si="3009"/>
        <v/>
      </c>
      <c r="DZ441" t="str">
        <f t="shared" si="3010"/>
        <v/>
      </c>
      <c r="EA441" t="str">
        <f t="shared" si="3011"/>
        <v/>
      </c>
      <c r="EB441" t="str">
        <f t="shared" si="3012"/>
        <v/>
      </c>
      <c r="EC441" t="str">
        <f t="shared" si="3013"/>
        <v/>
      </c>
      <c r="ED441" t="str">
        <f t="shared" si="3014"/>
        <v/>
      </c>
      <c r="EE441" t="str">
        <f t="shared" si="3015"/>
        <v/>
      </c>
      <c r="EF441" t="str">
        <f t="shared" si="3016"/>
        <v/>
      </c>
      <c r="EG441" t="str">
        <f t="shared" si="3017"/>
        <v/>
      </c>
      <c r="EH441" t="str">
        <f t="shared" si="3018"/>
        <v/>
      </c>
      <c r="EI441" t="str">
        <f t="shared" si="3019"/>
        <v/>
      </c>
      <c r="EJ441" t="str">
        <f t="shared" si="3020"/>
        <v/>
      </c>
      <c r="EK441" t="str">
        <f t="shared" si="3021"/>
        <v/>
      </c>
      <c r="EL441" t="str">
        <f t="shared" si="3022"/>
        <v/>
      </c>
      <c r="EM441" t="str">
        <f t="shared" si="3023"/>
        <v/>
      </c>
      <c r="EN441" t="str">
        <f t="shared" si="3024"/>
        <v/>
      </c>
      <c r="EO441" t="str">
        <f t="shared" si="3025"/>
        <v/>
      </c>
    </row>
    <row r="442" spans="75:145">
      <c r="BW442" t="str">
        <f t="shared" si="2885"/>
        <v/>
      </c>
      <c r="BX442" t="str">
        <f t="shared" si="2956"/>
        <v/>
      </c>
      <c r="BY442" t="str">
        <f t="shared" si="2957"/>
        <v/>
      </c>
      <c r="BZ442" t="str">
        <f t="shared" si="2958"/>
        <v/>
      </c>
      <c r="CA442" t="str">
        <f t="shared" si="2959"/>
        <v/>
      </c>
      <c r="CB442" t="str">
        <f t="shared" si="2960"/>
        <v/>
      </c>
      <c r="CC442" t="str">
        <f t="shared" si="2961"/>
        <v/>
      </c>
      <c r="CD442" t="str">
        <f t="shared" si="2962"/>
        <v/>
      </c>
      <c r="CE442" t="str">
        <f t="shared" si="2963"/>
        <v/>
      </c>
      <c r="CF442" t="str">
        <f t="shared" si="2964"/>
        <v/>
      </c>
      <c r="CG442" t="str">
        <f t="shared" si="2965"/>
        <v/>
      </c>
      <c r="CH442" t="str">
        <f t="shared" si="2966"/>
        <v/>
      </c>
      <c r="CI442" t="str">
        <f t="shared" si="2967"/>
        <v/>
      </c>
      <c r="CJ442" t="str">
        <f t="shared" si="2968"/>
        <v/>
      </c>
      <c r="CK442" t="str">
        <f t="shared" si="2969"/>
        <v/>
      </c>
      <c r="CL442" t="str">
        <f t="shared" si="2970"/>
        <v/>
      </c>
      <c r="CM442" t="str">
        <f t="shared" si="2971"/>
        <v/>
      </c>
      <c r="CN442" t="str">
        <f t="shared" si="2972"/>
        <v/>
      </c>
      <c r="CO442" t="str">
        <f t="shared" si="2973"/>
        <v/>
      </c>
      <c r="CP442" t="str">
        <f t="shared" si="2974"/>
        <v/>
      </c>
      <c r="CQ442" t="str">
        <f t="shared" si="2975"/>
        <v/>
      </c>
      <c r="CR442" t="str">
        <f t="shared" si="2976"/>
        <v/>
      </c>
      <c r="CS442" t="str">
        <f t="shared" si="2977"/>
        <v/>
      </c>
      <c r="CT442" t="str">
        <f t="shared" si="2978"/>
        <v/>
      </c>
      <c r="CU442" t="str">
        <f t="shared" si="2979"/>
        <v/>
      </c>
      <c r="CV442" t="str">
        <f t="shared" si="2980"/>
        <v/>
      </c>
      <c r="CW442" t="str">
        <f t="shared" si="2981"/>
        <v/>
      </c>
      <c r="CX442" t="str">
        <f t="shared" si="2982"/>
        <v/>
      </c>
      <c r="CY442" t="str">
        <f t="shared" si="2983"/>
        <v/>
      </c>
      <c r="CZ442" t="str">
        <f t="shared" si="2984"/>
        <v/>
      </c>
      <c r="DA442" t="str">
        <f t="shared" si="2985"/>
        <v/>
      </c>
      <c r="DB442" t="str">
        <f t="shared" si="2986"/>
        <v/>
      </c>
      <c r="DC442" t="str">
        <f t="shared" si="2987"/>
        <v/>
      </c>
      <c r="DD442" t="str">
        <f t="shared" si="2988"/>
        <v/>
      </c>
      <c r="DE442" t="str">
        <f t="shared" si="2989"/>
        <v/>
      </c>
      <c r="DF442" t="str">
        <f t="shared" si="2990"/>
        <v/>
      </c>
      <c r="DG442" t="str">
        <f t="shared" si="2991"/>
        <v/>
      </c>
      <c r="DH442" t="str">
        <f t="shared" si="2992"/>
        <v/>
      </c>
      <c r="DI442" t="str">
        <f t="shared" si="2993"/>
        <v/>
      </c>
      <c r="DJ442" t="str">
        <f t="shared" si="2994"/>
        <v/>
      </c>
      <c r="DK442" t="str">
        <f t="shared" si="2995"/>
        <v/>
      </c>
      <c r="DL442" t="str">
        <f t="shared" si="2996"/>
        <v/>
      </c>
      <c r="DM442" t="str">
        <f t="shared" si="2997"/>
        <v/>
      </c>
      <c r="DN442" t="str">
        <f t="shared" si="2998"/>
        <v/>
      </c>
      <c r="DO442" t="str">
        <f t="shared" si="2999"/>
        <v/>
      </c>
      <c r="DP442" t="str">
        <f t="shared" si="3000"/>
        <v/>
      </c>
      <c r="DQ442" t="str">
        <f t="shared" si="3001"/>
        <v/>
      </c>
      <c r="DR442" t="str">
        <f t="shared" si="3002"/>
        <v/>
      </c>
      <c r="DS442" t="str">
        <f t="shared" si="3003"/>
        <v/>
      </c>
      <c r="DT442" t="str">
        <f t="shared" si="3004"/>
        <v/>
      </c>
      <c r="DU442" t="str">
        <f t="shared" si="3005"/>
        <v/>
      </c>
      <c r="DV442" t="str">
        <f t="shared" si="3006"/>
        <v/>
      </c>
      <c r="DW442" t="str">
        <f t="shared" si="3007"/>
        <v/>
      </c>
      <c r="DX442" t="str">
        <f t="shared" si="3008"/>
        <v/>
      </c>
      <c r="DY442" t="str">
        <f t="shared" si="3009"/>
        <v/>
      </c>
      <c r="DZ442" t="str">
        <f t="shared" si="3010"/>
        <v/>
      </c>
      <c r="EA442" t="str">
        <f t="shared" si="3011"/>
        <v/>
      </c>
      <c r="EB442" t="str">
        <f t="shared" si="3012"/>
        <v/>
      </c>
      <c r="EC442" t="str">
        <f t="shared" si="3013"/>
        <v/>
      </c>
      <c r="ED442" t="str">
        <f t="shared" si="3014"/>
        <v/>
      </c>
      <c r="EE442" t="str">
        <f t="shared" si="3015"/>
        <v/>
      </c>
      <c r="EF442" t="str">
        <f t="shared" si="3016"/>
        <v/>
      </c>
      <c r="EG442" t="str">
        <f t="shared" si="3017"/>
        <v/>
      </c>
      <c r="EH442" t="str">
        <f t="shared" si="3018"/>
        <v/>
      </c>
      <c r="EI442" t="str">
        <f t="shared" si="3019"/>
        <v/>
      </c>
      <c r="EJ442" t="str">
        <f t="shared" si="3020"/>
        <v/>
      </c>
      <c r="EK442" t="str">
        <f t="shared" si="3021"/>
        <v/>
      </c>
      <c r="EL442" t="str">
        <f t="shared" si="3022"/>
        <v/>
      </c>
      <c r="EM442" t="str">
        <f t="shared" si="3023"/>
        <v/>
      </c>
      <c r="EN442" t="str">
        <f t="shared" si="3024"/>
        <v/>
      </c>
      <c r="EO442" t="str">
        <f t="shared" si="3025"/>
        <v/>
      </c>
    </row>
    <row r="443" spans="75:145">
      <c r="BW443" t="str">
        <f t="shared" si="2885"/>
        <v/>
      </c>
      <c r="BX443" t="str">
        <f t="shared" si="2956"/>
        <v/>
      </c>
      <c r="BY443" t="str">
        <f t="shared" si="2957"/>
        <v/>
      </c>
      <c r="BZ443" t="str">
        <f t="shared" si="2958"/>
        <v/>
      </c>
      <c r="CA443" t="str">
        <f t="shared" si="2959"/>
        <v/>
      </c>
      <c r="CB443" t="str">
        <f t="shared" si="2960"/>
        <v/>
      </c>
      <c r="CC443" t="str">
        <f t="shared" si="2961"/>
        <v/>
      </c>
      <c r="CD443" t="str">
        <f t="shared" si="2962"/>
        <v/>
      </c>
      <c r="CE443" t="str">
        <f t="shared" si="2963"/>
        <v/>
      </c>
      <c r="CF443" t="str">
        <f t="shared" si="2964"/>
        <v/>
      </c>
      <c r="CG443" t="str">
        <f t="shared" si="2965"/>
        <v/>
      </c>
      <c r="CH443" t="str">
        <f t="shared" si="2966"/>
        <v/>
      </c>
      <c r="CI443" t="str">
        <f t="shared" si="2967"/>
        <v/>
      </c>
      <c r="CJ443" t="str">
        <f t="shared" si="2968"/>
        <v/>
      </c>
      <c r="CK443" t="str">
        <f t="shared" si="2969"/>
        <v/>
      </c>
      <c r="CL443" t="str">
        <f t="shared" si="2970"/>
        <v/>
      </c>
      <c r="CM443" t="str">
        <f t="shared" si="2971"/>
        <v/>
      </c>
      <c r="CN443" t="str">
        <f t="shared" si="2972"/>
        <v/>
      </c>
      <c r="CO443" t="str">
        <f t="shared" si="2973"/>
        <v/>
      </c>
      <c r="CP443" t="str">
        <f t="shared" si="2974"/>
        <v/>
      </c>
      <c r="CQ443" t="str">
        <f t="shared" si="2975"/>
        <v/>
      </c>
      <c r="CR443" t="str">
        <f t="shared" si="2976"/>
        <v/>
      </c>
      <c r="CS443" t="str">
        <f t="shared" si="2977"/>
        <v/>
      </c>
      <c r="CT443" t="str">
        <f t="shared" si="2978"/>
        <v/>
      </c>
      <c r="CU443" t="str">
        <f t="shared" si="2979"/>
        <v/>
      </c>
      <c r="CV443" t="str">
        <f t="shared" si="2980"/>
        <v/>
      </c>
      <c r="CW443" t="str">
        <f t="shared" si="2981"/>
        <v/>
      </c>
      <c r="CX443" t="str">
        <f t="shared" si="2982"/>
        <v/>
      </c>
      <c r="CY443" t="str">
        <f t="shared" si="2983"/>
        <v/>
      </c>
      <c r="CZ443" t="str">
        <f t="shared" si="2984"/>
        <v/>
      </c>
      <c r="DA443" t="str">
        <f t="shared" si="2985"/>
        <v/>
      </c>
      <c r="DB443" t="str">
        <f t="shared" si="2986"/>
        <v/>
      </c>
      <c r="DC443" t="str">
        <f t="shared" si="2987"/>
        <v/>
      </c>
      <c r="DD443" t="str">
        <f t="shared" si="2988"/>
        <v/>
      </c>
      <c r="DE443" t="str">
        <f t="shared" si="2989"/>
        <v/>
      </c>
      <c r="DF443" t="str">
        <f t="shared" si="2990"/>
        <v/>
      </c>
      <c r="DG443" t="str">
        <f t="shared" si="2991"/>
        <v/>
      </c>
      <c r="DH443" t="str">
        <f t="shared" si="2992"/>
        <v/>
      </c>
      <c r="DI443" t="str">
        <f t="shared" si="2993"/>
        <v/>
      </c>
      <c r="DJ443" t="str">
        <f t="shared" si="2994"/>
        <v/>
      </c>
      <c r="DK443" t="str">
        <f t="shared" si="2995"/>
        <v/>
      </c>
      <c r="DL443" t="str">
        <f t="shared" si="2996"/>
        <v/>
      </c>
      <c r="DM443" t="str">
        <f t="shared" si="2997"/>
        <v/>
      </c>
      <c r="DN443" t="str">
        <f t="shared" si="2998"/>
        <v/>
      </c>
      <c r="DO443" t="str">
        <f t="shared" si="2999"/>
        <v/>
      </c>
      <c r="DP443" t="str">
        <f t="shared" si="3000"/>
        <v/>
      </c>
      <c r="DQ443" t="str">
        <f t="shared" si="3001"/>
        <v/>
      </c>
      <c r="DR443" t="str">
        <f t="shared" si="3002"/>
        <v/>
      </c>
      <c r="DS443" t="str">
        <f t="shared" si="3003"/>
        <v/>
      </c>
      <c r="DT443" t="str">
        <f t="shared" si="3004"/>
        <v/>
      </c>
      <c r="DU443" t="str">
        <f t="shared" si="3005"/>
        <v/>
      </c>
      <c r="DV443" t="str">
        <f t="shared" si="3006"/>
        <v/>
      </c>
      <c r="DW443" t="str">
        <f t="shared" si="3007"/>
        <v/>
      </c>
      <c r="DX443" t="str">
        <f t="shared" si="3008"/>
        <v/>
      </c>
      <c r="DY443" t="str">
        <f t="shared" si="3009"/>
        <v/>
      </c>
      <c r="DZ443" t="str">
        <f t="shared" si="3010"/>
        <v/>
      </c>
      <c r="EA443" t="str">
        <f t="shared" si="3011"/>
        <v/>
      </c>
      <c r="EB443" t="str">
        <f t="shared" si="3012"/>
        <v/>
      </c>
      <c r="EC443" t="str">
        <f t="shared" si="3013"/>
        <v/>
      </c>
      <c r="ED443" t="str">
        <f t="shared" si="3014"/>
        <v/>
      </c>
      <c r="EE443" t="str">
        <f t="shared" si="3015"/>
        <v/>
      </c>
      <c r="EF443" t="str">
        <f t="shared" si="3016"/>
        <v/>
      </c>
      <c r="EG443" t="str">
        <f t="shared" si="3017"/>
        <v/>
      </c>
      <c r="EH443" t="str">
        <f t="shared" si="3018"/>
        <v/>
      </c>
      <c r="EI443" t="str">
        <f t="shared" si="3019"/>
        <v/>
      </c>
      <c r="EJ443" t="str">
        <f t="shared" si="3020"/>
        <v/>
      </c>
      <c r="EK443" t="str">
        <f t="shared" si="3021"/>
        <v/>
      </c>
      <c r="EL443" t="str">
        <f t="shared" si="3022"/>
        <v/>
      </c>
      <c r="EM443" t="str">
        <f t="shared" si="3023"/>
        <v/>
      </c>
      <c r="EN443" t="str">
        <f t="shared" si="3024"/>
        <v/>
      </c>
      <c r="EO443" t="str">
        <f t="shared" si="3025"/>
        <v/>
      </c>
    </row>
    <row r="444" spans="75:145">
      <c r="BW444" t="str">
        <f t="shared" si="2885"/>
        <v/>
      </c>
      <c r="BX444" t="str">
        <f t="shared" si="2956"/>
        <v/>
      </c>
      <c r="BY444" t="str">
        <f t="shared" si="2957"/>
        <v/>
      </c>
      <c r="BZ444" t="str">
        <f t="shared" si="2958"/>
        <v/>
      </c>
      <c r="CA444" t="str">
        <f t="shared" si="2959"/>
        <v/>
      </c>
      <c r="CB444" t="str">
        <f t="shared" si="2960"/>
        <v/>
      </c>
      <c r="CC444" t="str">
        <f t="shared" si="2961"/>
        <v/>
      </c>
      <c r="CD444" t="str">
        <f t="shared" si="2962"/>
        <v/>
      </c>
      <c r="CE444" t="str">
        <f t="shared" si="2963"/>
        <v/>
      </c>
      <c r="CF444" t="str">
        <f t="shared" si="2964"/>
        <v/>
      </c>
      <c r="CG444" t="str">
        <f t="shared" si="2965"/>
        <v/>
      </c>
      <c r="CH444" t="str">
        <f t="shared" si="2966"/>
        <v/>
      </c>
      <c r="CI444" t="str">
        <f t="shared" si="2967"/>
        <v/>
      </c>
      <c r="CJ444" t="str">
        <f t="shared" si="2968"/>
        <v/>
      </c>
      <c r="CK444" t="str">
        <f t="shared" si="2969"/>
        <v/>
      </c>
      <c r="CL444" t="str">
        <f t="shared" si="2970"/>
        <v/>
      </c>
      <c r="CM444" t="str">
        <f t="shared" si="2971"/>
        <v/>
      </c>
      <c r="CN444" t="str">
        <f t="shared" si="2972"/>
        <v/>
      </c>
      <c r="CO444" t="str">
        <f t="shared" si="2973"/>
        <v/>
      </c>
      <c r="CP444" t="str">
        <f t="shared" si="2974"/>
        <v/>
      </c>
      <c r="CQ444" t="str">
        <f t="shared" si="2975"/>
        <v/>
      </c>
      <c r="CR444" t="str">
        <f t="shared" si="2976"/>
        <v/>
      </c>
      <c r="CS444" t="str">
        <f t="shared" si="2977"/>
        <v/>
      </c>
      <c r="CT444" t="str">
        <f t="shared" si="2978"/>
        <v/>
      </c>
      <c r="CU444" t="str">
        <f t="shared" si="2979"/>
        <v/>
      </c>
      <c r="CV444" t="str">
        <f t="shared" si="2980"/>
        <v/>
      </c>
      <c r="CW444" t="str">
        <f t="shared" si="2981"/>
        <v/>
      </c>
      <c r="CX444" t="str">
        <f t="shared" si="2982"/>
        <v/>
      </c>
      <c r="CY444" t="str">
        <f t="shared" si="2983"/>
        <v/>
      </c>
      <c r="CZ444" t="str">
        <f t="shared" si="2984"/>
        <v/>
      </c>
      <c r="DA444" t="str">
        <f t="shared" si="2985"/>
        <v/>
      </c>
      <c r="DB444" t="str">
        <f t="shared" si="2986"/>
        <v/>
      </c>
      <c r="DC444" t="str">
        <f t="shared" si="2987"/>
        <v/>
      </c>
      <c r="DD444" t="str">
        <f t="shared" si="2988"/>
        <v/>
      </c>
      <c r="DE444" t="str">
        <f t="shared" si="2989"/>
        <v/>
      </c>
      <c r="DF444" t="str">
        <f t="shared" si="2990"/>
        <v/>
      </c>
      <c r="DG444" t="str">
        <f t="shared" si="2991"/>
        <v/>
      </c>
      <c r="DH444" t="str">
        <f t="shared" si="2992"/>
        <v/>
      </c>
      <c r="DI444" t="str">
        <f t="shared" si="2993"/>
        <v/>
      </c>
      <c r="DJ444" t="str">
        <f t="shared" si="2994"/>
        <v/>
      </c>
      <c r="DK444" t="str">
        <f t="shared" si="2995"/>
        <v/>
      </c>
      <c r="DL444" t="str">
        <f t="shared" si="2996"/>
        <v/>
      </c>
      <c r="DM444" t="str">
        <f t="shared" si="2997"/>
        <v/>
      </c>
      <c r="DN444" t="str">
        <f t="shared" si="2998"/>
        <v/>
      </c>
      <c r="DO444" t="str">
        <f t="shared" si="2999"/>
        <v/>
      </c>
      <c r="DP444" t="str">
        <f t="shared" si="3000"/>
        <v/>
      </c>
      <c r="DQ444" t="str">
        <f t="shared" si="3001"/>
        <v/>
      </c>
      <c r="DR444" t="str">
        <f t="shared" si="3002"/>
        <v/>
      </c>
      <c r="DS444" t="str">
        <f t="shared" si="3003"/>
        <v/>
      </c>
      <c r="DT444" t="str">
        <f t="shared" si="3004"/>
        <v/>
      </c>
      <c r="DU444" t="str">
        <f t="shared" si="3005"/>
        <v/>
      </c>
      <c r="DV444" t="str">
        <f t="shared" si="3006"/>
        <v/>
      </c>
      <c r="DW444" t="str">
        <f t="shared" si="3007"/>
        <v/>
      </c>
      <c r="DX444" t="str">
        <f t="shared" si="3008"/>
        <v/>
      </c>
      <c r="DY444" t="str">
        <f t="shared" si="3009"/>
        <v/>
      </c>
      <c r="DZ444" t="str">
        <f t="shared" si="3010"/>
        <v/>
      </c>
      <c r="EA444" t="str">
        <f t="shared" si="3011"/>
        <v/>
      </c>
      <c r="EB444" t="str">
        <f t="shared" si="3012"/>
        <v/>
      </c>
      <c r="EC444" t="str">
        <f t="shared" si="3013"/>
        <v/>
      </c>
      <c r="ED444" t="str">
        <f t="shared" si="3014"/>
        <v/>
      </c>
      <c r="EE444" t="str">
        <f t="shared" si="3015"/>
        <v/>
      </c>
      <c r="EF444" t="str">
        <f t="shared" si="3016"/>
        <v/>
      </c>
      <c r="EG444" t="str">
        <f t="shared" si="3017"/>
        <v/>
      </c>
      <c r="EH444" t="str">
        <f t="shared" si="3018"/>
        <v/>
      </c>
      <c r="EI444" t="str">
        <f t="shared" si="3019"/>
        <v/>
      </c>
      <c r="EJ444" t="str">
        <f t="shared" si="3020"/>
        <v/>
      </c>
      <c r="EK444" t="str">
        <f t="shared" si="3021"/>
        <v/>
      </c>
      <c r="EL444" t="str">
        <f t="shared" si="3022"/>
        <v/>
      </c>
      <c r="EM444" t="str">
        <f t="shared" si="3023"/>
        <v/>
      </c>
      <c r="EN444" t="str">
        <f t="shared" si="3024"/>
        <v/>
      </c>
      <c r="EO444" t="str">
        <f t="shared" si="3025"/>
        <v/>
      </c>
    </row>
    <row r="445" spans="75:145">
      <c r="BW445" t="str">
        <f t="shared" si="2885"/>
        <v/>
      </c>
      <c r="BX445" t="str">
        <f t="shared" si="2956"/>
        <v/>
      </c>
      <c r="BY445" t="str">
        <f t="shared" si="2957"/>
        <v/>
      </c>
      <c r="BZ445" t="str">
        <f t="shared" si="2958"/>
        <v/>
      </c>
      <c r="CA445" t="str">
        <f t="shared" si="2959"/>
        <v/>
      </c>
      <c r="CB445" t="str">
        <f t="shared" si="2960"/>
        <v/>
      </c>
      <c r="CC445" t="str">
        <f t="shared" si="2961"/>
        <v/>
      </c>
      <c r="CD445" t="str">
        <f t="shared" si="2962"/>
        <v/>
      </c>
      <c r="CE445" t="str">
        <f t="shared" si="2963"/>
        <v/>
      </c>
      <c r="CF445" t="str">
        <f t="shared" si="2964"/>
        <v/>
      </c>
      <c r="CG445" t="str">
        <f t="shared" si="2965"/>
        <v/>
      </c>
      <c r="CH445" t="str">
        <f t="shared" si="2966"/>
        <v/>
      </c>
      <c r="CI445" t="str">
        <f t="shared" si="2967"/>
        <v/>
      </c>
      <c r="CJ445" t="str">
        <f t="shared" si="2968"/>
        <v/>
      </c>
      <c r="CK445" t="str">
        <f t="shared" si="2969"/>
        <v/>
      </c>
      <c r="CL445" t="str">
        <f t="shared" si="2970"/>
        <v/>
      </c>
      <c r="CM445" t="str">
        <f t="shared" si="2971"/>
        <v/>
      </c>
      <c r="CN445" t="str">
        <f t="shared" si="2972"/>
        <v/>
      </c>
      <c r="CO445" t="str">
        <f t="shared" si="2973"/>
        <v/>
      </c>
      <c r="CP445" t="str">
        <f t="shared" si="2974"/>
        <v/>
      </c>
      <c r="CQ445" t="str">
        <f t="shared" si="2975"/>
        <v/>
      </c>
      <c r="CR445" t="str">
        <f t="shared" si="2976"/>
        <v/>
      </c>
      <c r="CS445" t="str">
        <f t="shared" si="2977"/>
        <v/>
      </c>
      <c r="CT445" t="str">
        <f t="shared" si="2978"/>
        <v/>
      </c>
      <c r="CU445" t="str">
        <f t="shared" si="2979"/>
        <v/>
      </c>
      <c r="CV445" t="str">
        <f t="shared" si="2980"/>
        <v/>
      </c>
      <c r="CW445" t="str">
        <f t="shared" si="2981"/>
        <v/>
      </c>
      <c r="CX445" t="str">
        <f t="shared" si="2982"/>
        <v/>
      </c>
      <c r="CY445" t="str">
        <f t="shared" si="2983"/>
        <v/>
      </c>
      <c r="CZ445" t="str">
        <f t="shared" si="2984"/>
        <v/>
      </c>
      <c r="DA445" t="str">
        <f t="shared" si="2985"/>
        <v/>
      </c>
      <c r="DB445" t="str">
        <f t="shared" si="2986"/>
        <v/>
      </c>
      <c r="DC445" t="str">
        <f t="shared" si="2987"/>
        <v/>
      </c>
      <c r="DD445" t="str">
        <f t="shared" si="2988"/>
        <v/>
      </c>
      <c r="DE445" t="str">
        <f t="shared" si="2989"/>
        <v/>
      </c>
      <c r="DF445" t="str">
        <f t="shared" si="2990"/>
        <v/>
      </c>
      <c r="DG445" t="str">
        <f t="shared" si="2991"/>
        <v/>
      </c>
      <c r="DH445" t="str">
        <f t="shared" si="2992"/>
        <v/>
      </c>
      <c r="DI445" t="str">
        <f t="shared" si="2993"/>
        <v/>
      </c>
      <c r="DJ445" t="str">
        <f t="shared" si="2994"/>
        <v/>
      </c>
      <c r="DK445" t="str">
        <f t="shared" si="2995"/>
        <v/>
      </c>
      <c r="DL445" t="str">
        <f t="shared" si="2996"/>
        <v/>
      </c>
      <c r="DM445" t="str">
        <f t="shared" si="2997"/>
        <v/>
      </c>
      <c r="DN445" t="str">
        <f t="shared" si="2998"/>
        <v/>
      </c>
      <c r="DO445" t="str">
        <f t="shared" si="2999"/>
        <v/>
      </c>
      <c r="DP445" t="str">
        <f t="shared" si="3000"/>
        <v/>
      </c>
      <c r="DQ445" t="str">
        <f t="shared" si="3001"/>
        <v/>
      </c>
      <c r="DR445" t="str">
        <f t="shared" si="3002"/>
        <v/>
      </c>
      <c r="DS445" t="str">
        <f t="shared" si="3003"/>
        <v/>
      </c>
      <c r="DT445" t="str">
        <f t="shared" si="3004"/>
        <v/>
      </c>
      <c r="DU445" t="str">
        <f t="shared" si="3005"/>
        <v/>
      </c>
      <c r="DV445" t="str">
        <f t="shared" si="3006"/>
        <v/>
      </c>
      <c r="DW445" t="str">
        <f t="shared" si="3007"/>
        <v/>
      </c>
      <c r="DX445" t="str">
        <f t="shared" si="3008"/>
        <v/>
      </c>
      <c r="DY445" t="str">
        <f t="shared" si="3009"/>
        <v/>
      </c>
      <c r="DZ445" t="str">
        <f t="shared" si="3010"/>
        <v/>
      </c>
      <c r="EA445" t="str">
        <f t="shared" si="3011"/>
        <v/>
      </c>
      <c r="EB445" t="str">
        <f t="shared" si="3012"/>
        <v/>
      </c>
      <c r="EC445" t="str">
        <f t="shared" si="3013"/>
        <v/>
      </c>
      <c r="ED445" t="str">
        <f t="shared" si="3014"/>
        <v/>
      </c>
      <c r="EE445" t="str">
        <f t="shared" si="3015"/>
        <v/>
      </c>
      <c r="EF445" t="str">
        <f t="shared" si="3016"/>
        <v/>
      </c>
      <c r="EG445" t="str">
        <f t="shared" si="3017"/>
        <v/>
      </c>
      <c r="EH445" t="str">
        <f t="shared" si="3018"/>
        <v/>
      </c>
      <c r="EI445" t="str">
        <f t="shared" si="3019"/>
        <v/>
      </c>
      <c r="EJ445" t="str">
        <f t="shared" si="3020"/>
        <v/>
      </c>
      <c r="EK445" t="str">
        <f t="shared" si="3021"/>
        <v/>
      </c>
      <c r="EL445" t="str">
        <f t="shared" si="3022"/>
        <v/>
      </c>
      <c r="EM445" t="str">
        <f t="shared" si="3023"/>
        <v/>
      </c>
      <c r="EN445" t="str">
        <f t="shared" si="3024"/>
        <v/>
      </c>
      <c r="EO445" t="str">
        <f t="shared" si="3025"/>
        <v/>
      </c>
    </row>
    <row r="446" spans="75:145">
      <c r="BW446" t="str">
        <f t="shared" si="2885"/>
        <v/>
      </c>
      <c r="BX446" t="str">
        <f t="shared" ref="BX446" si="3026">IF(D446="","","|n|cffffcc00"&amp;BX$2&amp;"：|r"&amp;D446&amp;BX$1)</f>
        <v/>
      </c>
      <c r="BY446" t="str">
        <f t="shared" ref="BY446" si="3027">IF(E446="","","|n|cffffcc00"&amp;BY$2&amp;"：|r"&amp;E446&amp;BY$1)</f>
        <v/>
      </c>
      <c r="BZ446" t="str">
        <f t="shared" ref="BZ446" si="3028">IF(F446="","","|n|cffffcc00"&amp;BZ$2&amp;"：|r"&amp;F446&amp;BZ$1)</f>
        <v/>
      </c>
      <c r="CA446" t="str">
        <f t="shared" ref="CA446" si="3029">IF(G446="","","|n|cffffcc00"&amp;CA$2&amp;"：|r"&amp;G446&amp;CA$1)</f>
        <v/>
      </c>
      <c r="CB446" t="str">
        <f t="shared" ref="CB446" si="3030">IF(H446="","","|n|cffffcc00"&amp;CB$2&amp;"：|r"&amp;H446&amp;CB$1)</f>
        <v/>
      </c>
      <c r="CC446" t="str">
        <f t="shared" ref="CC446" si="3031">IF(I446="","","|n|cffffcc00"&amp;CC$2&amp;"：|r"&amp;I446&amp;CC$1)</f>
        <v/>
      </c>
      <c r="CD446" t="str">
        <f t="shared" ref="CD446" si="3032">IF(J446="","","|n|cffffcc00"&amp;CD$2&amp;"：|r"&amp;J446&amp;CD$1)</f>
        <v/>
      </c>
      <c r="CE446" t="str">
        <f t="shared" ref="CE446" si="3033">IF(K446="","","|n|cffffcc00"&amp;CE$2&amp;"：|r"&amp;K446&amp;CE$1)</f>
        <v/>
      </c>
      <c r="CF446" t="str">
        <f t="shared" ref="CF446" si="3034">IF(L446="","","|n|cffffcc00"&amp;CF$2&amp;"：|r"&amp;L446&amp;CF$1)</f>
        <v/>
      </c>
      <c r="CG446" t="str">
        <f t="shared" ref="CG446" si="3035">IF(M446="","","|n|cffffcc00"&amp;CG$2&amp;"：|r"&amp;M446&amp;CG$1)</f>
        <v/>
      </c>
      <c r="CH446" t="str">
        <f t="shared" ref="CH446" si="3036">IF(N446="","","|n|cffffcc00"&amp;CH$2&amp;"：|r"&amp;N446&amp;CH$1)</f>
        <v/>
      </c>
      <c r="CI446" t="str">
        <f t="shared" ref="CI446" si="3037">IF(O446="","","|n|cffffcc00"&amp;CI$2&amp;"：|r"&amp;O446&amp;CI$1)</f>
        <v/>
      </c>
      <c r="CJ446" t="str">
        <f t="shared" ref="CJ446" si="3038">IF(P446="","","|n|cffffcc00"&amp;CJ$2&amp;"：|r"&amp;P446&amp;CJ$1)</f>
        <v/>
      </c>
      <c r="CK446" t="str">
        <f t="shared" ref="CK446" si="3039">IF(Q446="","","|n|cffffcc00"&amp;CK$2&amp;"：|r"&amp;Q446&amp;CK$1)</f>
        <v/>
      </c>
      <c r="CL446" t="str">
        <f t="shared" ref="CL446" si="3040">IF(R446="","","|n|cffffcc00"&amp;CL$2&amp;"：|r"&amp;R446&amp;CL$1)</f>
        <v/>
      </c>
      <c r="CM446" t="str">
        <f t="shared" ref="CM446" si="3041">IF(S446="","","|n|cffffcc00"&amp;CM$2&amp;"：|r"&amp;S446&amp;CM$1)</f>
        <v/>
      </c>
      <c r="CN446" t="str">
        <f t="shared" ref="CN446" si="3042">IF(T446="","","|n|cffffcc00"&amp;CN$2&amp;"：|r"&amp;T446&amp;CN$1)</f>
        <v/>
      </c>
      <c r="CO446" t="str">
        <f t="shared" ref="CO446" si="3043">IF(U446="","","|n|cffffcc00"&amp;CO$2&amp;"：|r"&amp;U446&amp;CO$1)</f>
        <v/>
      </c>
      <c r="CP446" t="str">
        <f t="shared" ref="CP446" si="3044">IF(V446="","","|n|cffffcc00"&amp;CP$2&amp;"：|r"&amp;V446&amp;CP$1)</f>
        <v/>
      </c>
      <c r="CQ446" t="str">
        <f t="shared" ref="CQ446" si="3045">IF(W446="","","|n|cffffcc00"&amp;CQ$2&amp;"：|r"&amp;W446&amp;CQ$1)</f>
        <v/>
      </c>
      <c r="CR446" t="str">
        <f t="shared" ref="CR446" si="3046">IF(X446="","","|n|cffffcc00"&amp;CR$2&amp;"：|r"&amp;X446&amp;CR$1)</f>
        <v/>
      </c>
      <c r="CS446" t="str">
        <f t="shared" ref="CS446" si="3047">IF(Y446="","","|n|cffffcc00"&amp;CS$2&amp;"：|r"&amp;Y446&amp;CS$1)</f>
        <v/>
      </c>
      <c r="CT446" t="str">
        <f t="shared" ref="CT446" si="3048">IF(Z446="","","|n|cffffcc00"&amp;CT$2&amp;"：|r"&amp;Z446&amp;CT$1)</f>
        <v/>
      </c>
      <c r="CU446" t="str">
        <f t="shared" ref="CU446" si="3049">IF(AA446="","","|n|cffffcc00"&amp;CU$2&amp;"：|r"&amp;AA446&amp;CU$1)</f>
        <v/>
      </c>
      <c r="CV446" t="str">
        <f t="shared" ref="CV446" si="3050">IF(AB446="","","|n|cffffcc00"&amp;CV$2&amp;"：|r"&amp;AB446&amp;CV$1)</f>
        <v/>
      </c>
      <c r="CW446" t="str">
        <f t="shared" ref="CW446" si="3051">IF(AC446="","","|n|cffffcc00"&amp;CW$2&amp;"：|r"&amp;AC446&amp;CW$1)</f>
        <v/>
      </c>
      <c r="CX446" t="str">
        <f t="shared" ref="CX446" si="3052">IF(AD446="","","|n|cffffcc00"&amp;CX$2&amp;"：|r"&amp;AD446&amp;CX$1)</f>
        <v/>
      </c>
      <c r="CY446" t="str">
        <f t="shared" ref="CY446" si="3053">IF(AE446="","","|n|cffffcc00"&amp;CY$2&amp;"：|r"&amp;AE446&amp;CY$1)</f>
        <v/>
      </c>
      <c r="CZ446" t="str">
        <f t="shared" ref="CZ446" si="3054">IF(AF446="","","|n|cffffcc00"&amp;CZ$2&amp;"：|r"&amp;AF446&amp;CZ$1)</f>
        <v/>
      </c>
      <c r="DA446" t="str">
        <f t="shared" ref="DA446" si="3055">IF(AG446="","","|n|cffffcc00"&amp;DA$2&amp;"：|r"&amp;AG446&amp;DA$1)</f>
        <v/>
      </c>
      <c r="DB446" t="str">
        <f t="shared" ref="DB446" si="3056">IF(AH446="","","|n|cffffcc00"&amp;DB$2&amp;"：|r"&amp;AH446&amp;DB$1)</f>
        <v/>
      </c>
      <c r="DC446" t="str">
        <f t="shared" ref="DC446" si="3057">IF(AI446="","","|n|cffffcc00"&amp;DC$2&amp;"：|r"&amp;AI446&amp;DC$1)</f>
        <v/>
      </c>
      <c r="DD446" t="str">
        <f t="shared" ref="DD446" si="3058">IF(AJ446="","","|n|cffffcc00"&amp;DD$2&amp;"：|r"&amp;AJ446&amp;DD$1)</f>
        <v/>
      </c>
      <c r="DE446" t="str">
        <f t="shared" ref="DE446" si="3059">IF(AK446="","","|n|cffffcc00"&amp;DE$2&amp;"：|r"&amp;AK446&amp;DE$1)</f>
        <v/>
      </c>
      <c r="DF446" t="str">
        <f t="shared" ref="DF446" si="3060">IF(AL446="","","|n|cffffcc00"&amp;DF$2&amp;"：|r"&amp;AL446&amp;DF$1)</f>
        <v/>
      </c>
      <c r="DG446" t="str">
        <f t="shared" ref="DG446" si="3061">IF(AM446="","","|n|cffffcc00"&amp;DG$2&amp;"：|r"&amp;AM446&amp;DG$1)</f>
        <v/>
      </c>
      <c r="DH446" t="str">
        <f t="shared" ref="DH446" si="3062">IF(AN446="","","|n|cffffcc00"&amp;DH$2&amp;"：|r"&amp;AN446&amp;DH$1)</f>
        <v/>
      </c>
      <c r="DI446" t="str">
        <f t="shared" ref="DI446" si="3063">IF(AO446="","","|n|cffffcc00"&amp;DI$2&amp;"：|r"&amp;AO446&amp;DI$1)</f>
        <v/>
      </c>
      <c r="DJ446" t="str">
        <f t="shared" ref="DJ446" si="3064">IF(AP446="","","|n|cffffcc00"&amp;DJ$2&amp;"：|r"&amp;AP446&amp;DJ$1)</f>
        <v/>
      </c>
      <c r="DK446" t="str">
        <f t="shared" ref="DK446" si="3065">IF(AQ446="","","|n|cffffcc00"&amp;DK$2&amp;"：|r"&amp;AQ446&amp;DK$1)</f>
        <v/>
      </c>
      <c r="DL446" t="str">
        <f t="shared" ref="DL446" si="3066">IF(AR446="","","|n|cffffcc00"&amp;DL$2&amp;"：|r"&amp;AR446&amp;DL$1)</f>
        <v/>
      </c>
      <c r="DM446" t="str">
        <f t="shared" ref="DM446" si="3067">IF(AS446="","","|n|cffffcc00"&amp;DM$2&amp;"：|r"&amp;AS446&amp;DM$1)</f>
        <v/>
      </c>
      <c r="DN446" t="str">
        <f t="shared" ref="DN446" si="3068">IF(AT446="","","|n|cffffcc00"&amp;DN$2&amp;"：|r"&amp;AT446&amp;DN$1)</f>
        <v/>
      </c>
      <c r="DO446" t="str">
        <f t="shared" ref="DO446" si="3069">IF(AU446="","","|n|cffffcc00"&amp;DO$2&amp;"：|r"&amp;AU446&amp;DO$1)</f>
        <v/>
      </c>
      <c r="DP446" t="str">
        <f t="shared" ref="DP446" si="3070">IF(AV446="","","|n|cffffcc00"&amp;DP$2&amp;"：|r"&amp;AV446&amp;DP$1)</f>
        <v/>
      </c>
      <c r="DQ446" t="str">
        <f t="shared" ref="DQ446" si="3071">IF(AW446="","","|n|cffffcc00"&amp;DQ$2&amp;"：|r"&amp;AW446&amp;DQ$1)</f>
        <v/>
      </c>
      <c r="DR446" t="str">
        <f t="shared" ref="DR446" si="3072">IF(AX446="","","|n|cffffcc00"&amp;DR$2&amp;"：|r"&amp;AX446&amp;DR$1)</f>
        <v/>
      </c>
      <c r="DS446" t="str">
        <f t="shared" ref="DS446" si="3073">IF(AY446="","","|n|cffffcc00"&amp;DS$2&amp;"：|r"&amp;AY446&amp;DS$1)</f>
        <v/>
      </c>
      <c r="DT446" t="str">
        <f t="shared" ref="DT446" si="3074">IF(AZ446="","","|n|cffffcc00"&amp;DT$2&amp;"：|r"&amp;AZ446&amp;DT$1)</f>
        <v/>
      </c>
      <c r="DU446" t="str">
        <f t="shared" ref="DU446" si="3075">IF(BA446="","","|n|cffffcc00"&amp;DU$2&amp;"：|r"&amp;BA446&amp;DU$1)</f>
        <v/>
      </c>
      <c r="DV446" t="str">
        <f t="shared" ref="DV446" si="3076">IF(BB446="","","|n|cffffcc00"&amp;DV$2&amp;"：|r"&amp;BB446&amp;DV$1)</f>
        <v/>
      </c>
      <c r="DW446" t="str">
        <f t="shared" ref="DW446" si="3077">IF(BC446="","","|n|cffffcc00"&amp;DW$2&amp;"：|r"&amp;BC446&amp;DW$1)</f>
        <v/>
      </c>
      <c r="DX446" t="str">
        <f t="shared" ref="DX446" si="3078">IF(BD446="","","|n|cffffcc00"&amp;DX$2&amp;"：|r"&amp;BD446&amp;DX$1)</f>
        <v/>
      </c>
      <c r="DY446" t="str">
        <f t="shared" ref="DY446" si="3079">IF(BE446="","","|n|cffffcc00"&amp;DY$2&amp;"：|r"&amp;BE446&amp;DY$1)</f>
        <v/>
      </c>
      <c r="DZ446" t="str">
        <f t="shared" ref="DZ446" si="3080">IF(BF446="","","|n|cffffcc00"&amp;DZ$2&amp;"：|r"&amp;BF446&amp;DZ$1)</f>
        <v/>
      </c>
      <c r="EA446" t="str">
        <f t="shared" ref="EA446" si="3081">IF(BG446="","","|n|cffffcc00"&amp;EA$2&amp;"：|r"&amp;BG446&amp;EA$1)</f>
        <v/>
      </c>
      <c r="EB446" t="str">
        <f t="shared" ref="EB446" si="3082">IF(BH446="","","|n|cffffcc00"&amp;EB$2&amp;"：|r"&amp;BH446&amp;EB$1)</f>
        <v/>
      </c>
      <c r="EC446" t="str">
        <f t="shared" ref="EC446" si="3083">IF(BI446="","","|n|cffffcc00"&amp;EC$2&amp;"：|r"&amp;BI446&amp;EC$1)</f>
        <v/>
      </c>
      <c r="ED446" t="str">
        <f t="shared" ref="ED446" si="3084">IF(BJ446="","","|n|cffffcc00"&amp;ED$2&amp;"：|r"&amp;BJ446&amp;ED$1)</f>
        <v/>
      </c>
      <c r="EE446" t="str">
        <f t="shared" ref="EE446" si="3085">IF(BK446="","","|n|cffffcc00"&amp;EE$2&amp;"：|r"&amp;BK446&amp;EE$1)</f>
        <v/>
      </c>
      <c r="EF446" t="str">
        <f t="shared" ref="EF446" si="3086">IF(BL446="","","|n|cffffcc00"&amp;EF$2&amp;"：|r"&amp;BL446&amp;EF$1)</f>
        <v/>
      </c>
      <c r="EG446" t="str">
        <f t="shared" ref="EG446" si="3087">IF(BM446="","","|n|cffffcc00"&amp;EG$2&amp;"：|r"&amp;BM446&amp;EG$1)</f>
        <v/>
      </c>
      <c r="EH446" t="str">
        <f t="shared" ref="EH446" si="3088">IF(BN446="","","|n|cffffcc00"&amp;EH$2&amp;"：|r"&amp;BN446&amp;EH$1)</f>
        <v/>
      </c>
      <c r="EI446" t="str">
        <f t="shared" ref="EI446" si="3089">IF(BO446="","","|n|cffffcc00"&amp;EI$2&amp;"：|r"&amp;BO446&amp;EI$1)</f>
        <v/>
      </c>
      <c r="EJ446" t="str">
        <f t="shared" ref="EJ446" si="3090">IF(BP446="","","|n|cffffcc00"&amp;EJ$2&amp;"：|r"&amp;BP446&amp;EJ$1)</f>
        <v/>
      </c>
      <c r="EK446" t="str">
        <f t="shared" ref="EK446" si="3091">IF(BQ446="","","|n|cffffcc00"&amp;EK$2&amp;"：|r"&amp;BQ446&amp;EK$1)</f>
        <v/>
      </c>
      <c r="EL446" t="str">
        <f t="shared" ref="EL446" si="3092">IF(BR446="","","|n|cffffcc00"&amp;EL$2&amp;"：|r"&amp;BR446&amp;EL$1)</f>
        <v/>
      </c>
      <c r="EM446" t="str">
        <f t="shared" ref="EM446" si="3093">IF(BS446="","","|n|cffffcc00"&amp;EM$2&amp;"：|r"&amp;BS446&amp;EM$1)</f>
        <v/>
      </c>
      <c r="EN446" t="str">
        <f t="shared" ref="EN446" si="3094">IF(BT446="","","|n|cffffcc00"&amp;EN$2&amp;"：|r"&amp;BT446&amp;EN$1)</f>
        <v/>
      </c>
      <c r="EO446" t="str">
        <f t="shared" ref="EO446" si="3095">IF(BU446="","","|n|cffffcc00"&amp;EO$2&amp;"：|r"&amp;BU446&amp;EO$1)</f>
        <v/>
      </c>
    </row>
    <row r="447" spans="75:145">
      <c r="BW447" t="str">
        <f t="shared" si="2885"/>
        <v/>
      </c>
      <c r="BX447" t="str">
        <f t="shared" ref="BX447:EI447" si="3096">IF(D447="","","|n|cffffcc00"&amp;BX$2&amp;"：|r"&amp;D447&amp;BX$1)</f>
        <v/>
      </c>
      <c r="BY447" t="str">
        <f t="shared" si="3096"/>
        <v/>
      </c>
      <c r="BZ447" t="str">
        <f t="shared" si="3096"/>
        <v/>
      </c>
      <c r="CA447" t="str">
        <f t="shared" si="3096"/>
        <v/>
      </c>
      <c r="CB447" t="str">
        <f t="shared" si="3096"/>
        <v/>
      </c>
      <c r="CC447" t="str">
        <f t="shared" si="3096"/>
        <v/>
      </c>
      <c r="CD447" t="str">
        <f t="shared" si="3096"/>
        <v/>
      </c>
      <c r="CE447" t="str">
        <f t="shared" si="3096"/>
        <v/>
      </c>
      <c r="CF447" t="str">
        <f t="shared" si="3096"/>
        <v/>
      </c>
      <c r="CG447" t="str">
        <f t="shared" si="3096"/>
        <v/>
      </c>
      <c r="CH447" t="str">
        <f t="shared" si="3096"/>
        <v/>
      </c>
      <c r="CI447" t="str">
        <f t="shared" si="3096"/>
        <v/>
      </c>
      <c r="CJ447" t="str">
        <f t="shared" si="3096"/>
        <v/>
      </c>
      <c r="CK447" t="str">
        <f t="shared" si="3096"/>
        <v/>
      </c>
      <c r="CL447" t="str">
        <f t="shared" si="3096"/>
        <v/>
      </c>
      <c r="CM447" t="str">
        <f t="shared" si="3096"/>
        <v/>
      </c>
      <c r="CN447" t="str">
        <f t="shared" si="3096"/>
        <v/>
      </c>
      <c r="CO447" t="str">
        <f t="shared" si="3096"/>
        <v/>
      </c>
      <c r="CP447" t="str">
        <f t="shared" si="3096"/>
        <v/>
      </c>
      <c r="CQ447" t="str">
        <f t="shared" si="3096"/>
        <v/>
      </c>
      <c r="CR447" t="str">
        <f t="shared" si="3096"/>
        <v/>
      </c>
      <c r="CS447" t="str">
        <f t="shared" si="3096"/>
        <v/>
      </c>
      <c r="CT447" t="str">
        <f t="shared" si="3096"/>
        <v/>
      </c>
      <c r="CU447" t="str">
        <f t="shared" si="3096"/>
        <v/>
      </c>
      <c r="CV447" t="str">
        <f t="shared" si="3096"/>
        <v/>
      </c>
      <c r="CW447" t="str">
        <f t="shared" si="3096"/>
        <v/>
      </c>
      <c r="CX447" t="str">
        <f t="shared" si="3096"/>
        <v/>
      </c>
      <c r="CY447" t="str">
        <f t="shared" si="3096"/>
        <v/>
      </c>
      <c r="CZ447" t="str">
        <f t="shared" si="3096"/>
        <v/>
      </c>
      <c r="DA447" t="str">
        <f t="shared" si="3096"/>
        <v/>
      </c>
      <c r="DB447" t="str">
        <f t="shared" si="3096"/>
        <v/>
      </c>
      <c r="DC447" t="str">
        <f t="shared" si="3096"/>
        <v/>
      </c>
      <c r="DD447" t="str">
        <f t="shared" si="3096"/>
        <v/>
      </c>
      <c r="DE447" t="str">
        <f t="shared" si="3096"/>
        <v/>
      </c>
      <c r="DF447" t="str">
        <f t="shared" si="3096"/>
        <v/>
      </c>
      <c r="DG447" t="str">
        <f t="shared" si="3096"/>
        <v/>
      </c>
      <c r="DH447" t="str">
        <f t="shared" si="3096"/>
        <v/>
      </c>
      <c r="DI447" t="str">
        <f t="shared" si="3096"/>
        <v/>
      </c>
      <c r="DJ447" t="str">
        <f t="shared" si="3096"/>
        <v/>
      </c>
      <c r="DK447" t="str">
        <f t="shared" si="3096"/>
        <v/>
      </c>
      <c r="DL447" t="str">
        <f t="shared" si="3096"/>
        <v/>
      </c>
      <c r="DM447" t="str">
        <f t="shared" si="3096"/>
        <v/>
      </c>
      <c r="DN447" t="str">
        <f t="shared" si="3096"/>
        <v/>
      </c>
      <c r="DO447" t="str">
        <f t="shared" si="3096"/>
        <v/>
      </c>
      <c r="DP447" t="str">
        <f t="shared" si="3096"/>
        <v/>
      </c>
      <c r="DQ447" t="str">
        <f t="shared" si="3096"/>
        <v/>
      </c>
      <c r="DR447" t="str">
        <f t="shared" si="3096"/>
        <v/>
      </c>
      <c r="DS447" t="str">
        <f t="shared" si="3096"/>
        <v/>
      </c>
      <c r="DT447" t="str">
        <f t="shared" si="3096"/>
        <v/>
      </c>
      <c r="DU447" t="str">
        <f t="shared" si="3096"/>
        <v/>
      </c>
      <c r="DV447" t="str">
        <f t="shared" si="3096"/>
        <v/>
      </c>
      <c r="DW447" t="str">
        <f t="shared" si="3096"/>
        <v/>
      </c>
      <c r="DX447" t="str">
        <f t="shared" si="3096"/>
        <v/>
      </c>
      <c r="DY447" t="str">
        <f t="shared" si="3096"/>
        <v/>
      </c>
      <c r="DZ447" t="str">
        <f t="shared" si="3096"/>
        <v/>
      </c>
      <c r="EA447" t="str">
        <f t="shared" si="3096"/>
        <v/>
      </c>
      <c r="EB447" t="str">
        <f t="shared" si="3096"/>
        <v/>
      </c>
      <c r="EC447" t="str">
        <f t="shared" si="3096"/>
        <v/>
      </c>
      <c r="ED447" t="str">
        <f t="shared" si="3096"/>
        <v/>
      </c>
      <c r="EE447" t="str">
        <f t="shared" si="3096"/>
        <v/>
      </c>
      <c r="EF447" t="str">
        <f t="shared" si="3096"/>
        <v/>
      </c>
      <c r="EG447" t="str">
        <f t="shared" si="3096"/>
        <v/>
      </c>
      <c r="EH447" t="str">
        <f t="shared" si="3096"/>
        <v/>
      </c>
      <c r="EI447" t="str">
        <f t="shared" si="3096"/>
        <v/>
      </c>
      <c r="EJ447" t="str">
        <f t="shared" ref="EJ447:EO447" si="3097">IF(BP447="","","|n|cffffcc00"&amp;EJ$2&amp;"：|r"&amp;BP447&amp;EJ$1)</f>
        <v/>
      </c>
      <c r="EK447" t="str">
        <f t="shared" si="3097"/>
        <v/>
      </c>
      <c r="EL447" t="str">
        <f t="shared" si="3097"/>
        <v/>
      </c>
      <c r="EM447" t="str">
        <f t="shared" si="3097"/>
        <v/>
      </c>
      <c r="EN447" t="str">
        <f t="shared" si="3097"/>
        <v/>
      </c>
      <c r="EO447" t="str">
        <f t="shared" si="3097"/>
        <v/>
      </c>
    </row>
    <row r="448" spans="75:145">
      <c r="BW448" t="str">
        <f t="shared" si="2885"/>
        <v/>
      </c>
      <c r="BX448" t="str">
        <f t="shared" ref="BX448:EI448" si="3098">IF(D448="","","|n|cffffcc00"&amp;BX$2&amp;"：|r"&amp;D448&amp;BX$1)</f>
        <v/>
      </c>
      <c r="BY448" t="str">
        <f t="shared" si="3098"/>
        <v/>
      </c>
      <c r="BZ448" t="str">
        <f t="shared" si="3098"/>
        <v/>
      </c>
      <c r="CA448" t="str">
        <f t="shared" si="3098"/>
        <v/>
      </c>
      <c r="CB448" t="str">
        <f t="shared" si="3098"/>
        <v/>
      </c>
      <c r="CC448" t="str">
        <f t="shared" si="3098"/>
        <v/>
      </c>
      <c r="CD448" t="str">
        <f t="shared" si="3098"/>
        <v/>
      </c>
      <c r="CE448" t="str">
        <f t="shared" si="3098"/>
        <v/>
      </c>
      <c r="CF448" t="str">
        <f t="shared" si="3098"/>
        <v/>
      </c>
      <c r="CG448" t="str">
        <f t="shared" si="3098"/>
        <v/>
      </c>
      <c r="CH448" t="str">
        <f t="shared" si="3098"/>
        <v/>
      </c>
      <c r="CI448" t="str">
        <f t="shared" si="3098"/>
        <v/>
      </c>
      <c r="CJ448" t="str">
        <f t="shared" si="3098"/>
        <v/>
      </c>
      <c r="CK448" t="str">
        <f t="shared" si="3098"/>
        <v/>
      </c>
      <c r="CL448" t="str">
        <f t="shared" si="3098"/>
        <v/>
      </c>
      <c r="CM448" t="str">
        <f t="shared" si="3098"/>
        <v/>
      </c>
      <c r="CN448" t="str">
        <f t="shared" si="3098"/>
        <v/>
      </c>
      <c r="CO448" t="str">
        <f t="shared" si="3098"/>
        <v/>
      </c>
      <c r="CP448" t="str">
        <f t="shared" si="3098"/>
        <v/>
      </c>
      <c r="CQ448" t="str">
        <f t="shared" si="3098"/>
        <v/>
      </c>
      <c r="CR448" t="str">
        <f t="shared" si="3098"/>
        <v/>
      </c>
      <c r="CS448" t="str">
        <f t="shared" si="3098"/>
        <v/>
      </c>
      <c r="CT448" t="str">
        <f t="shared" si="3098"/>
        <v/>
      </c>
      <c r="CU448" t="str">
        <f t="shared" si="3098"/>
        <v/>
      </c>
      <c r="CV448" t="str">
        <f t="shared" si="3098"/>
        <v/>
      </c>
      <c r="CW448" t="str">
        <f t="shared" si="3098"/>
        <v/>
      </c>
      <c r="CX448" t="str">
        <f t="shared" si="3098"/>
        <v/>
      </c>
      <c r="CY448" t="str">
        <f t="shared" si="3098"/>
        <v/>
      </c>
      <c r="CZ448" t="str">
        <f t="shared" si="3098"/>
        <v/>
      </c>
      <c r="DA448" t="str">
        <f t="shared" si="3098"/>
        <v/>
      </c>
      <c r="DB448" t="str">
        <f t="shared" si="3098"/>
        <v/>
      </c>
      <c r="DC448" t="str">
        <f t="shared" si="3098"/>
        <v/>
      </c>
      <c r="DD448" t="str">
        <f t="shared" si="3098"/>
        <v/>
      </c>
      <c r="DE448" t="str">
        <f t="shared" si="3098"/>
        <v/>
      </c>
      <c r="DF448" t="str">
        <f t="shared" si="3098"/>
        <v/>
      </c>
      <c r="DG448" t="str">
        <f t="shared" si="3098"/>
        <v/>
      </c>
      <c r="DH448" t="str">
        <f t="shared" si="3098"/>
        <v/>
      </c>
      <c r="DI448" t="str">
        <f t="shared" si="3098"/>
        <v/>
      </c>
      <c r="DJ448" t="str">
        <f t="shared" si="3098"/>
        <v/>
      </c>
      <c r="DK448" t="str">
        <f t="shared" si="3098"/>
        <v/>
      </c>
      <c r="DL448" t="str">
        <f t="shared" si="3098"/>
        <v/>
      </c>
      <c r="DM448" t="str">
        <f t="shared" si="3098"/>
        <v/>
      </c>
      <c r="DN448" t="str">
        <f t="shared" si="3098"/>
        <v/>
      </c>
      <c r="DO448" t="str">
        <f t="shared" si="3098"/>
        <v/>
      </c>
      <c r="DP448" t="str">
        <f t="shared" si="3098"/>
        <v/>
      </c>
      <c r="DQ448" t="str">
        <f t="shared" si="3098"/>
        <v/>
      </c>
      <c r="DR448" t="str">
        <f t="shared" si="3098"/>
        <v/>
      </c>
      <c r="DS448" t="str">
        <f t="shared" si="3098"/>
        <v/>
      </c>
      <c r="DT448" t="str">
        <f t="shared" si="3098"/>
        <v/>
      </c>
      <c r="DU448" t="str">
        <f t="shared" si="3098"/>
        <v/>
      </c>
      <c r="DV448" t="str">
        <f t="shared" si="3098"/>
        <v/>
      </c>
      <c r="DW448" t="str">
        <f t="shared" si="3098"/>
        <v/>
      </c>
      <c r="DX448" t="str">
        <f t="shared" si="3098"/>
        <v/>
      </c>
      <c r="DY448" t="str">
        <f t="shared" si="3098"/>
        <v/>
      </c>
      <c r="DZ448" t="str">
        <f t="shared" si="3098"/>
        <v/>
      </c>
      <c r="EA448" t="str">
        <f t="shared" si="3098"/>
        <v/>
      </c>
      <c r="EB448" t="str">
        <f t="shared" si="3098"/>
        <v/>
      </c>
      <c r="EC448" t="str">
        <f t="shared" si="3098"/>
        <v/>
      </c>
      <c r="ED448" t="str">
        <f t="shared" si="3098"/>
        <v/>
      </c>
      <c r="EE448" t="str">
        <f t="shared" si="3098"/>
        <v/>
      </c>
      <c r="EF448" t="str">
        <f t="shared" si="3098"/>
        <v/>
      </c>
      <c r="EG448" t="str">
        <f t="shared" si="3098"/>
        <v/>
      </c>
      <c r="EH448" t="str">
        <f t="shared" si="3098"/>
        <v/>
      </c>
      <c r="EI448" t="str">
        <f t="shared" si="3098"/>
        <v/>
      </c>
      <c r="EJ448" t="str">
        <f t="shared" ref="EJ448:EO448" si="3099">IF(BP448="","","|n|cffffcc00"&amp;EJ$2&amp;"：|r"&amp;BP448&amp;EJ$1)</f>
        <v/>
      </c>
      <c r="EK448" t="str">
        <f t="shared" si="3099"/>
        <v/>
      </c>
      <c r="EL448" t="str">
        <f t="shared" si="3099"/>
        <v/>
      </c>
      <c r="EM448" t="str">
        <f t="shared" si="3099"/>
        <v/>
      </c>
      <c r="EN448" t="str">
        <f t="shared" si="3099"/>
        <v/>
      </c>
      <c r="EO448" t="str">
        <f t="shared" si="3099"/>
        <v/>
      </c>
    </row>
    <row r="449" spans="75:145">
      <c r="BW449" t="str">
        <f t="shared" si="2885"/>
        <v/>
      </c>
      <c r="BX449" t="str">
        <f t="shared" ref="BX449:EI449" si="3100">IF(D449="","","|n|cffffcc00"&amp;BX$2&amp;"：|r"&amp;D449&amp;BX$1)</f>
        <v/>
      </c>
      <c r="BY449" t="str">
        <f t="shared" si="3100"/>
        <v/>
      </c>
      <c r="BZ449" t="str">
        <f t="shared" si="3100"/>
        <v/>
      </c>
      <c r="CA449" t="str">
        <f t="shared" si="3100"/>
        <v/>
      </c>
      <c r="CB449" t="str">
        <f t="shared" si="3100"/>
        <v/>
      </c>
      <c r="CC449" t="str">
        <f t="shared" si="3100"/>
        <v/>
      </c>
      <c r="CD449" t="str">
        <f t="shared" si="3100"/>
        <v/>
      </c>
      <c r="CE449" t="str">
        <f t="shared" si="3100"/>
        <v/>
      </c>
      <c r="CF449" t="str">
        <f t="shared" si="3100"/>
        <v/>
      </c>
      <c r="CG449" t="str">
        <f t="shared" si="3100"/>
        <v/>
      </c>
      <c r="CH449" t="str">
        <f t="shared" si="3100"/>
        <v/>
      </c>
      <c r="CI449" t="str">
        <f t="shared" si="3100"/>
        <v/>
      </c>
      <c r="CJ449" t="str">
        <f t="shared" si="3100"/>
        <v/>
      </c>
      <c r="CK449" t="str">
        <f t="shared" si="3100"/>
        <v/>
      </c>
      <c r="CL449" t="str">
        <f t="shared" si="3100"/>
        <v/>
      </c>
      <c r="CM449" t="str">
        <f t="shared" si="3100"/>
        <v/>
      </c>
      <c r="CN449" t="str">
        <f t="shared" si="3100"/>
        <v/>
      </c>
      <c r="CO449" t="str">
        <f t="shared" si="3100"/>
        <v/>
      </c>
      <c r="CP449" t="str">
        <f t="shared" si="3100"/>
        <v/>
      </c>
      <c r="CQ449" t="str">
        <f t="shared" si="3100"/>
        <v/>
      </c>
      <c r="CR449" t="str">
        <f t="shared" si="3100"/>
        <v/>
      </c>
      <c r="CS449" t="str">
        <f t="shared" si="3100"/>
        <v/>
      </c>
      <c r="CT449" t="str">
        <f t="shared" si="3100"/>
        <v/>
      </c>
      <c r="CU449" t="str">
        <f t="shared" si="3100"/>
        <v/>
      </c>
      <c r="CV449" t="str">
        <f t="shared" si="3100"/>
        <v/>
      </c>
      <c r="CW449" t="str">
        <f t="shared" si="3100"/>
        <v/>
      </c>
      <c r="CX449" t="str">
        <f t="shared" si="3100"/>
        <v/>
      </c>
      <c r="CY449" t="str">
        <f t="shared" si="3100"/>
        <v/>
      </c>
      <c r="CZ449" t="str">
        <f t="shared" si="3100"/>
        <v/>
      </c>
      <c r="DA449" t="str">
        <f t="shared" si="3100"/>
        <v/>
      </c>
      <c r="DB449" t="str">
        <f t="shared" si="3100"/>
        <v/>
      </c>
      <c r="DC449" t="str">
        <f t="shared" si="3100"/>
        <v/>
      </c>
      <c r="DD449" t="str">
        <f t="shared" si="3100"/>
        <v/>
      </c>
      <c r="DE449" t="str">
        <f t="shared" si="3100"/>
        <v/>
      </c>
      <c r="DF449" t="str">
        <f t="shared" si="3100"/>
        <v/>
      </c>
      <c r="DG449" t="str">
        <f t="shared" si="3100"/>
        <v/>
      </c>
      <c r="DH449" t="str">
        <f t="shared" si="3100"/>
        <v/>
      </c>
      <c r="DI449" t="str">
        <f t="shared" si="3100"/>
        <v/>
      </c>
      <c r="DJ449" t="str">
        <f t="shared" si="3100"/>
        <v/>
      </c>
      <c r="DK449" t="str">
        <f t="shared" si="3100"/>
        <v/>
      </c>
      <c r="DL449" t="str">
        <f t="shared" si="3100"/>
        <v/>
      </c>
      <c r="DM449" t="str">
        <f t="shared" si="3100"/>
        <v/>
      </c>
      <c r="DN449" t="str">
        <f t="shared" si="3100"/>
        <v/>
      </c>
      <c r="DO449" t="str">
        <f t="shared" si="3100"/>
        <v/>
      </c>
      <c r="DP449" t="str">
        <f t="shared" si="3100"/>
        <v/>
      </c>
      <c r="DQ449" t="str">
        <f t="shared" si="3100"/>
        <v/>
      </c>
      <c r="DR449" t="str">
        <f t="shared" si="3100"/>
        <v/>
      </c>
      <c r="DS449" t="str">
        <f t="shared" si="3100"/>
        <v/>
      </c>
      <c r="DT449" t="str">
        <f t="shared" si="3100"/>
        <v/>
      </c>
      <c r="DU449" t="str">
        <f t="shared" si="3100"/>
        <v/>
      </c>
      <c r="DV449" t="str">
        <f t="shared" si="3100"/>
        <v/>
      </c>
      <c r="DW449" t="str">
        <f t="shared" si="3100"/>
        <v/>
      </c>
      <c r="DX449" t="str">
        <f t="shared" si="3100"/>
        <v/>
      </c>
      <c r="DY449" t="str">
        <f t="shared" si="3100"/>
        <v/>
      </c>
      <c r="DZ449" t="str">
        <f t="shared" si="3100"/>
        <v/>
      </c>
      <c r="EA449" t="str">
        <f t="shared" si="3100"/>
        <v/>
      </c>
      <c r="EB449" t="str">
        <f t="shared" si="3100"/>
        <v/>
      </c>
      <c r="EC449" t="str">
        <f t="shared" si="3100"/>
        <v/>
      </c>
      <c r="ED449" t="str">
        <f t="shared" si="3100"/>
        <v/>
      </c>
      <c r="EE449" t="str">
        <f t="shared" si="3100"/>
        <v/>
      </c>
      <c r="EF449" t="str">
        <f t="shared" si="3100"/>
        <v/>
      </c>
      <c r="EG449" t="str">
        <f t="shared" si="3100"/>
        <v/>
      </c>
      <c r="EH449" t="str">
        <f t="shared" si="3100"/>
        <v/>
      </c>
      <c r="EI449" t="str">
        <f t="shared" si="3100"/>
        <v/>
      </c>
      <c r="EJ449" t="str">
        <f t="shared" ref="EJ449:EO449" si="3101">IF(BP449="","","|n|cffffcc00"&amp;EJ$2&amp;"：|r"&amp;BP449&amp;EJ$1)</f>
        <v/>
      </c>
      <c r="EK449" t="str">
        <f t="shared" si="3101"/>
        <v/>
      </c>
      <c r="EL449" t="str">
        <f t="shared" si="3101"/>
        <v/>
      </c>
      <c r="EM449" t="str">
        <f t="shared" si="3101"/>
        <v/>
      </c>
      <c r="EN449" t="str">
        <f t="shared" si="3101"/>
        <v/>
      </c>
      <c r="EO449" t="str">
        <f t="shared" si="3101"/>
        <v/>
      </c>
    </row>
    <row r="450" spans="75:145">
      <c r="BW450" t="str">
        <f t="shared" si="2885"/>
        <v/>
      </c>
      <c r="BX450" t="str">
        <f t="shared" ref="BX450:EI450" si="3102">IF(D450="","","|n|cffffcc00"&amp;BX$2&amp;"：|r"&amp;D450&amp;BX$1)</f>
        <v/>
      </c>
      <c r="BY450" t="str">
        <f t="shared" si="3102"/>
        <v/>
      </c>
      <c r="BZ450" t="str">
        <f t="shared" si="3102"/>
        <v/>
      </c>
      <c r="CA450" t="str">
        <f t="shared" si="3102"/>
        <v/>
      </c>
      <c r="CB450" t="str">
        <f t="shared" si="3102"/>
        <v/>
      </c>
      <c r="CC450" t="str">
        <f t="shared" si="3102"/>
        <v/>
      </c>
      <c r="CD450" t="str">
        <f t="shared" si="3102"/>
        <v/>
      </c>
      <c r="CE450" t="str">
        <f t="shared" si="3102"/>
        <v/>
      </c>
      <c r="CF450" t="str">
        <f t="shared" si="3102"/>
        <v/>
      </c>
      <c r="CG450" t="str">
        <f t="shared" si="3102"/>
        <v/>
      </c>
      <c r="CH450" t="str">
        <f t="shared" si="3102"/>
        <v/>
      </c>
      <c r="CI450" t="str">
        <f t="shared" si="3102"/>
        <v/>
      </c>
      <c r="CJ450" t="str">
        <f t="shared" si="3102"/>
        <v/>
      </c>
      <c r="CK450" t="str">
        <f t="shared" si="3102"/>
        <v/>
      </c>
      <c r="CL450" t="str">
        <f t="shared" si="3102"/>
        <v/>
      </c>
      <c r="CM450" t="str">
        <f t="shared" si="3102"/>
        <v/>
      </c>
      <c r="CN450" t="str">
        <f t="shared" si="3102"/>
        <v/>
      </c>
      <c r="CO450" t="str">
        <f t="shared" si="3102"/>
        <v/>
      </c>
      <c r="CP450" t="str">
        <f t="shared" si="3102"/>
        <v/>
      </c>
      <c r="CQ450" t="str">
        <f t="shared" si="3102"/>
        <v/>
      </c>
      <c r="CR450" t="str">
        <f t="shared" si="3102"/>
        <v/>
      </c>
      <c r="CS450" t="str">
        <f t="shared" si="3102"/>
        <v/>
      </c>
      <c r="CT450" t="str">
        <f t="shared" si="3102"/>
        <v/>
      </c>
      <c r="CU450" t="str">
        <f t="shared" si="3102"/>
        <v/>
      </c>
      <c r="CV450" t="str">
        <f t="shared" si="3102"/>
        <v/>
      </c>
      <c r="CW450" t="str">
        <f t="shared" si="3102"/>
        <v/>
      </c>
      <c r="CX450" t="str">
        <f t="shared" si="3102"/>
        <v/>
      </c>
      <c r="CY450" t="str">
        <f t="shared" si="3102"/>
        <v/>
      </c>
      <c r="CZ450" t="str">
        <f t="shared" si="3102"/>
        <v/>
      </c>
      <c r="DA450" t="str">
        <f t="shared" si="3102"/>
        <v/>
      </c>
      <c r="DB450" t="str">
        <f t="shared" si="3102"/>
        <v/>
      </c>
      <c r="DC450" t="str">
        <f t="shared" si="3102"/>
        <v/>
      </c>
      <c r="DD450" t="str">
        <f t="shared" si="3102"/>
        <v/>
      </c>
      <c r="DE450" t="str">
        <f t="shared" si="3102"/>
        <v/>
      </c>
      <c r="DF450" t="str">
        <f t="shared" si="3102"/>
        <v/>
      </c>
      <c r="DG450" t="str">
        <f t="shared" si="3102"/>
        <v/>
      </c>
      <c r="DH450" t="str">
        <f t="shared" si="3102"/>
        <v/>
      </c>
      <c r="DI450" t="str">
        <f t="shared" si="3102"/>
        <v/>
      </c>
      <c r="DJ450" t="str">
        <f t="shared" si="3102"/>
        <v/>
      </c>
      <c r="DK450" t="str">
        <f t="shared" si="3102"/>
        <v/>
      </c>
      <c r="DL450" t="str">
        <f t="shared" si="3102"/>
        <v/>
      </c>
      <c r="DM450" t="str">
        <f t="shared" si="3102"/>
        <v/>
      </c>
      <c r="DN450" t="str">
        <f t="shared" si="3102"/>
        <v/>
      </c>
      <c r="DO450" t="str">
        <f t="shared" si="3102"/>
        <v/>
      </c>
      <c r="DP450" t="str">
        <f t="shared" si="3102"/>
        <v/>
      </c>
      <c r="DQ450" t="str">
        <f t="shared" si="3102"/>
        <v/>
      </c>
      <c r="DR450" t="str">
        <f t="shared" si="3102"/>
        <v/>
      </c>
      <c r="DS450" t="str">
        <f t="shared" si="3102"/>
        <v/>
      </c>
      <c r="DT450" t="str">
        <f t="shared" si="3102"/>
        <v/>
      </c>
      <c r="DU450" t="str">
        <f t="shared" si="3102"/>
        <v/>
      </c>
      <c r="DV450" t="str">
        <f t="shared" si="3102"/>
        <v/>
      </c>
      <c r="DW450" t="str">
        <f t="shared" si="3102"/>
        <v/>
      </c>
      <c r="DX450" t="str">
        <f t="shared" si="3102"/>
        <v/>
      </c>
      <c r="DY450" t="str">
        <f t="shared" si="3102"/>
        <v/>
      </c>
      <c r="DZ450" t="str">
        <f t="shared" si="3102"/>
        <v/>
      </c>
      <c r="EA450" t="str">
        <f t="shared" si="3102"/>
        <v/>
      </c>
      <c r="EB450" t="str">
        <f t="shared" si="3102"/>
        <v/>
      </c>
      <c r="EC450" t="str">
        <f t="shared" si="3102"/>
        <v/>
      </c>
      <c r="ED450" t="str">
        <f t="shared" si="3102"/>
        <v/>
      </c>
      <c r="EE450" t="str">
        <f t="shared" si="3102"/>
        <v/>
      </c>
      <c r="EF450" t="str">
        <f t="shared" si="3102"/>
        <v/>
      </c>
      <c r="EG450" t="str">
        <f t="shared" si="3102"/>
        <v/>
      </c>
      <c r="EH450" t="str">
        <f t="shared" si="3102"/>
        <v/>
      </c>
      <c r="EI450" t="str">
        <f t="shared" si="3102"/>
        <v/>
      </c>
      <c r="EJ450" t="str">
        <f t="shared" ref="EJ450:EO450" si="3103">IF(BP450="","","|n|cffffcc00"&amp;EJ$2&amp;"：|r"&amp;BP450&amp;EJ$1)</f>
        <v/>
      </c>
      <c r="EK450" t="str">
        <f t="shared" si="3103"/>
        <v/>
      </c>
      <c r="EL450" t="str">
        <f t="shared" si="3103"/>
        <v/>
      </c>
      <c r="EM450" t="str">
        <f t="shared" si="3103"/>
        <v/>
      </c>
      <c r="EN450" t="str">
        <f t="shared" si="3103"/>
        <v/>
      </c>
      <c r="EO450" t="str">
        <f t="shared" si="3103"/>
        <v/>
      </c>
    </row>
    <row r="451" spans="75:145">
      <c r="BW451" t="str">
        <f t="shared" si="2885"/>
        <v/>
      </c>
      <c r="BX451" t="str">
        <f t="shared" ref="BX451:EI451" si="3104">IF(D451="","","|n|cffffcc00"&amp;BX$2&amp;"：|r"&amp;D451&amp;BX$1)</f>
        <v/>
      </c>
      <c r="BY451" t="str">
        <f t="shared" si="3104"/>
        <v/>
      </c>
      <c r="BZ451" t="str">
        <f t="shared" si="3104"/>
        <v/>
      </c>
      <c r="CA451" t="str">
        <f t="shared" si="3104"/>
        <v/>
      </c>
      <c r="CB451" t="str">
        <f t="shared" si="3104"/>
        <v/>
      </c>
      <c r="CC451" t="str">
        <f t="shared" si="3104"/>
        <v/>
      </c>
      <c r="CD451" t="str">
        <f t="shared" si="3104"/>
        <v/>
      </c>
      <c r="CE451" t="str">
        <f t="shared" si="3104"/>
        <v/>
      </c>
      <c r="CF451" t="str">
        <f t="shared" si="3104"/>
        <v/>
      </c>
      <c r="CG451" t="str">
        <f t="shared" si="3104"/>
        <v/>
      </c>
      <c r="CH451" t="str">
        <f t="shared" si="3104"/>
        <v/>
      </c>
      <c r="CI451" t="str">
        <f t="shared" si="3104"/>
        <v/>
      </c>
      <c r="CJ451" t="str">
        <f t="shared" si="3104"/>
        <v/>
      </c>
      <c r="CK451" t="str">
        <f t="shared" si="3104"/>
        <v/>
      </c>
      <c r="CL451" t="str">
        <f t="shared" si="3104"/>
        <v/>
      </c>
      <c r="CM451" t="str">
        <f t="shared" si="3104"/>
        <v/>
      </c>
      <c r="CN451" t="str">
        <f t="shared" si="3104"/>
        <v/>
      </c>
      <c r="CO451" t="str">
        <f t="shared" si="3104"/>
        <v/>
      </c>
      <c r="CP451" t="str">
        <f t="shared" si="3104"/>
        <v/>
      </c>
      <c r="CQ451" t="str">
        <f t="shared" si="3104"/>
        <v/>
      </c>
      <c r="CR451" t="str">
        <f t="shared" si="3104"/>
        <v/>
      </c>
      <c r="CS451" t="str">
        <f t="shared" si="3104"/>
        <v/>
      </c>
      <c r="CT451" t="str">
        <f t="shared" si="3104"/>
        <v/>
      </c>
      <c r="CU451" t="str">
        <f t="shared" si="3104"/>
        <v/>
      </c>
      <c r="CV451" t="str">
        <f t="shared" si="3104"/>
        <v/>
      </c>
      <c r="CW451" t="str">
        <f t="shared" si="3104"/>
        <v/>
      </c>
      <c r="CX451" t="str">
        <f t="shared" si="3104"/>
        <v/>
      </c>
      <c r="CY451" t="str">
        <f t="shared" si="3104"/>
        <v/>
      </c>
      <c r="CZ451" t="str">
        <f t="shared" si="3104"/>
        <v/>
      </c>
      <c r="DA451" t="str">
        <f t="shared" si="3104"/>
        <v/>
      </c>
      <c r="DB451" t="str">
        <f t="shared" si="3104"/>
        <v/>
      </c>
      <c r="DC451" t="str">
        <f t="shared" si="3104"/>
        <v/>
      </c>
      <c r="DD451" t="str">
        <f t="shared" si="3104"/>
        <v/>
      </c>
      <c r="DE451" t="str">
        <f t="shared" si="3104"/>
        <v/>
      </c>
      <c r="DF451" t="str">
        <f t="shared" si="3104"/>
        <v/>
      </c>
      <c r="DG451" t="str">
        <f t="shared" si="3104"/>
        <v/>
      </c>
      <c r="DH451" t="str">
        <f t="shared" si="3104"/>
        <v/>
      </c>
      <c r="DI451" t="str">
        <f t="shared" si="3104"/>
        <v/>
      </c>
      <c r="DJ451" t="str">
        <f t="shared" si="3104"/>
        <v/>
      </c>
      <c r="DK451" t="str">
        <f t="shared" si="3104"/>
        <v/>
      </c>
      <c r="DL451" t="str">
        <f t="shared" si="3104"/>
        <v/>
      </c>
      <c r="DM451" t="str">
        <f t="shared" si="3104"/>
        <v/>
      </c>
      <c r="DN451" t="str">
        <f t="shared" si="3104"/>
        <v/>
      </c>
      <c r="DO451" t="str">
        <f t="shared" si="3104"/>
        <v/>
      </c>
      <c r="DP451" t="str">
        <f t="shared" si="3104"/>
        <v/>
      </c>
      <c r="DQ451" t="str">
        <f t="shared" si="3104"/>
        <v/>
      </c>
      <c r="DR451" t="str">
        <f t="shared" si="3104"/>
        <v/>
      </c>
      <c r="DS451" t="str">
        <f t="shared" si="3104"/>
        <v/>
      </c>
      <c r="DT451" t="str">
        <f t="shared" si="3104"/>
        <v/>
      </c>
      <c r="DU451" t="str">
        <f t="shared" si="3104"/>
        <v/>
      </c>
      <c r="DV451" t="str">
        <f t="shared" si="3104"/>
        <v/>
      </c>
      <c r="DW451" t="str">
        <f t="shared" si="3104"/>
        <v/>
      </c>
      <c r="DX451" t="str">
        <f t="shared" si="3104"/>
        <v/>
      </c>
      <c r="DY451" t="str">
        <f t="shared" si="3104"/>
        <v/>
      </c>
      <c r="DZ451" t="str">
        <f t="shared" si="3104"/>
        <v/>
      </c>
      <c r="EA451" t="str">
        <f t="shared" si="3104"/>
        <v/>
      </c>
      <c r="EB451" t="str">
        <f t="shared" si="3104"/>
        <v/>
      </c>
      <c r="EC451" t="str">
        <f t="shared" si="3104"/>
        <v/>
      </c>
      <c r="ED451" t="str">
        <f t="shared" si="3104"/>
        <v/>
      </c>
      <c r="EE451" t="str">
        <f t="shared" si="3104"/>
        <v/>
      </c>
      <c r="EF451" t="str">
        <f t="shared" si="3104"/>
        <v/>
      </c>
      <c r="EG451" t="str">
        <f t="shared" si="3104"/>
        <v/>
      </c>
      <c r="EH451" t="str">
        <f t="shared" si="3104"/>
        <v/>
      </c>
      <c r="EI451" t="str">
        <f t="shared" si="3104"/>
        <v/>
      </c>
      <c r="EJ451" t="str">
        <f t="shared" ref="EJ451:EO451" si="3105">IF(BP451="","","|n|cffffcc00"&amp;EJ$2&amp;"：|r"&amp;BP451&amp;EJ$1)</f>
        <v/>
      </c>
      <c r="EK451" t="str">
        <f t="shared" si="3105"/>
        <v/>
      </c>
      <c r="EL451" t="str">
        <f t="shared" si="3105"/>
        <v/>
      </c>
      <c r="EM451" t="str">
        <f t="shared" si="3105"/>
        <v/>
      </c>
      <c r="EN451" t="str">
        <f t="shared" si="3105"/>
        <v/>
      </c>
      <c r="EO451" t="str">
        <f t="shared" si="3105"/>
        <v/>
      </c>
    </row>
    <row r="452" spans="75:145">
      <c r="BW452" t="str">
        <f t="shared" si="2885"/>
        <v/>
      </c>
      <c r="BX452" t="str">
        <f t="shared" ref="BX452:EI452" si="3106">IF(D452="","","|n|cffffcc00"&amp;BX$2&amp;"：|r"&amp;D452&amp;BX$1)</f>
        <v/>
      </c>
      <c r="BY452" t="str">
        <f t="shared" si="3106"/>
        <v/>
      </c>
      <c r="BZ452" t="str">
        <f t="shared" si="3106"/>
        <v/>
      </c>
      <c r="CA452" t="str">
        <f t="shared" si="3106"/>
        <v/>
      </c>
      <c r="CB452" t="str">
        <f t="shared" si="3106"/>
        <v/>
      </c>
      <c r="CC452" t="str">
        <f t="shared" si="3106"/>
        <v/>
      </c>
      <c r="CD452" t="str">
        <f t="shared" si="3106"/>
        <v/>
      </c>
      <c r="CE452" t="str">
        <f t="shared" si="3106"/>
        <v/>
      </c>
      <c r="CF452" t="str">
        <f t="shared" si="3106"/>
        <v/>
      </c>
      <c r="CG452" t="str">
        <f t="shared" si="3106"/>
        <v/>
      </c>
      <c r="CH452" t="str">
        <f t="shared" si="3106"/>
        <v/>
      </c>
      <c r="CI452" t="str">
        <f t="shared" si="3106"/>
        <v/>
      </c>
      <c r="CJ452" t="str">
        <f t="shared" si="3106"/>
        <v/>
      </c>
      <c r="CK452" t="str">
        <f t="shared" si="3106"/>
        <v/>
      </c>
      <c r="CL452" t="str">
        <f t="shared" si="3106"/>
        <v/>
      </c>
      <c r="CM452" t="str">
        <f t="shared" si="3106"/>
        <v/>
      </c>
      <c r="CN452" t="str">
        <f t="shared" si="3106"/>
        <v/>
      </c>
      <c r="CO452" t="str">
        <f t="shared" si="3106"/>
        <v/>
      </c>
      <c r="CP452" t="str">
        <f t="shared" si="3106"/>
        <v/>
      </c>
      <c r="CQ452" t="str">
        <f t="shared" si="3106"/>
        <v/>
      </c>
      <c r="CR452" t="str">
        <f t="shared" si="3106"/>
        <v/>
      </c>
      <c r="CS452" t="str">
        <f t="shared" si="3106"/>
        <v/>
      </c>
      <c r="CT452" t="str">
        <f t="shared" si="3106"/>
        <v/>
      </c>
      <c r="CU452" t="str">
        <f t="shared" si="3106"/>
        <v/>
      </c>
      <c r="CV452" t="str">
        <f t="shared" si="3106"/>
        <v/>
      </c>
      <c r="CW452" t="str">
        <f t="shared" si="3106"/>
        <v/>
      </c>
      <c r="CX452" t="str">
        <f t="shared" si="3106"/>
        <v/>
      </c>
      <c r="CY452" t="str">
        <f t="shared" si="3106"/>
        <v/>
      </c>
      <c r="CZ452" t="str">
        <f t="shared" si="3106"/>
        <v/>
      </c>
      <c r="DA452" t="str">
        <f t="shared" si="3106"/>
        <v/>
      </c>
      <c r="DB452" t="str">
        <f t="shared" si="3106"/>
        <v/>
      </c>
      <c r="DC452" t="str">
        <f t="shared" si="3106"/>
        <v/>
      </c>
      <c r="DD452" t="str">
        <f t="shared" si="3106"/>
        <v/>
      </c>
      <c r="DE452" t="str">
        <f t="shared" si="3106"/>
        <v/>
      </c>
      <c r="DF452" t="str">
        <f t="shared" si="3106"/>
        <v/>
      </c>
      <c r="DG452" t="str">
        <f t="shared" si="3106"/>
        <v/>
      </c>
      <c r="DH452" t="str">
        <f t="shared" si="3106"/>
        <v/>
      </c>
      <c r="DI452" t="str">
        <f t="shared" si="3106"/>
        <v/>
      </c>
      <c r="DJ452" t="str">
        <f t="shared" si="3106"/>
        <v/>
      </c>
      <c r="DK452" t="str">
        <f t="shared" si="3106"/>
        <v/>
      </c>
      <c r="DL452" t="str">
        <f t="shared" si="3106"/>
        <v/>
      </c>
      <c r="DM452" t="str">
        <f t="shared" si="3106"/>
        <v/>
      </c>
      <c r="DN452" t="str">
        <f t="shared" si="3106"/>
        <v/>
      </c>
      <c r="DO452" t="str">
        <f t="shared" si="3106"/>
        <v/>
      </c>
      <c r="DP452" t="str">
        <f t="shared" si="3106"/>
        <v/>
      </c>
      <c r="DQ452" t="str">
        <f t="shared" si="3106"/>
        <v/>
      </c>
      <c r="DR452" t="str">
        <f t="shared" si="3106"/>
        <v/>
      </c>
      <c r="DS452" t="str">
        <f t="shared" si="3106"/>
        <v/>
      </c>
      <c r="DT452" t="str">
        <f t="shared" si="3106"/>
        <v/>
      </c>
      <c r="DU452" t="str">
        <f t="shared" si="3106"/>
        <v/>
      </c>
      <c r="DV452" t="str">
        <f t="shared" si="3106"/>
        <v/>
      </c>
      <c r="DW452" t="str">
        <f t="shared" si="3106"/>
        <v/>
      </c>
      <c r="DX452" t="str">
        <f t="shared" si="3106"/>
        <v/>
      </c>
      <c r="DY452" t="str">
        <f t="shared" si="3106"/>
        <v/>
      </c>
      <c r="DZ452" t="str">
        <f t="shared" si="3106"/>
        <v/>
      </c>
      <c r="EA452" t="str">
        <f t="shared" si="3106"/>
        <v/>
      </c>
      <c r="EB452" t="str">
        <f t="shared" si="3106"/>
        <v/>
      </c>
      <c r="EC452" t="str">
        <f t="shared" si="3106"/>
        <v/>
      </c>
      <c r="ED452" t="str">
        <f t="shared" si="3106"/>
        <v/>
      </c>
      <c r="EE452" t="str">
        <f t="shared" si="3106"/>
        <v/>
      </c>
      <c r="EF452" t="str">
        <f t="shared" si="3106"/>
        <v/>
      </c>
      <c r="EG452" t="str">
        <f t="shared" si="3106"/>
        <v/>
      </c>
      <c r="EH452" t="str">
        <f t="shared" si="3106"/>
        <v/>
      </c>
      <c r="EI452" t="str">
        <f t="shared" si="3106"/>
        <v/>
      </c>
      <c r="EJ452" t="str">
        <f t="shared" ref="EJ452:EO452" si="3107">IF(BP452="","","|n|cffffcc00"&amp;EJ$2&amp;"：|r"&amp;BP452&amp;EJ$1)</f>
        <v/>
      </c>
      <c r="EK452" t="str">
        <f t="shared" si="3107"/>
        <v/>
      </c>
      <c r="EL452" t="str">
        <f t="shared" si="3107"/>
        <v/>
      </c>
      <c r="EM452" t="str">
        <f t="shared" si="3107"/>
        <v/>
      </c>
      <c r="EN452" t="str">
        <f t="shared" si="3107"/>
        <v/>
      </c>
      <c r="EO452" t="str">
        <f t="shared" si="3107"/>
        <v/>
      </c>
    </row>
    <row r="453" spans="75:145">
      <c r="BW453" t="str">
        <f t="shared" si="2885"/>
        <v/>
      </c>
      <c r="BX453" t="str">
        <f t="shared" ref="BX453:EI453" si="3108">IF(D453="","","|n|cffffcc00"&amp;BX$2&amp;"：|r"&amp;D453&amp;BX$1)</f>
        <v/>
      </c>
      <c r="BY453" t="str">
        <f t="shared" si="3108"/>
        <v/>
      </c>
      <c r="BZ453" t="str">
        <f t="shared" si="3108"/>
        <v/>
      </c>
      <c r="CA453" t="str">
        <f t="shared" si="3108"/>
        <v/>
      </c>
      <c r="CB453" t="str">
        <f t="shared" si="3108"/>
        <v/>
      </c>
      <c r="CC453" t="str">
        <f t="shared" si="3108"/>
        <v/>
      </c>
      <c r="CD453" t="str">
        <f t="shared" si="3108"/>
        <v/>
      </c>
      <c r="CE453" t="str">
        <f t="shared" si="3108"/>
        <v/>
      </c>
      <c r="CF453" t="str">
        <f t="shared" si="3108"/>
        <v/>
      </c>
      <c r="CG453" t="str">
        <f t="shared" si="3108"/>
        <v/>
      </c>
      <c r="CH453" t="str">
        <f t="shared" si="3108"/>
        <v/>
      </c>
      <c r="CI453" t="str">
        <f t="shared" si="3108"/>
        <v/>
      </c>
      <c r="CJ453" t="str">
        <f t="shared" si="3108"/>
        <v/>
      </c>
      <c r="CK453" t="str">
        <f t="shared" si="3108"/>
        <v/>
      </c>
      <c r="CL453" t="str">
        <f t="shared" si="3108"/>
        <v/>
      </c>
      <c r="CM453" t="str">
        <f t="shared" si="3108"/>
        <v/>
      </c>
      <c r="CN453" t="str">
        <f t="shared" si="3108"/>
        <v/>
      </c>
      <c r="CO453" t="str">
        <f t="shared" si="3108"/>
        <v/>
      </c>
      <c r="CP453" t="str">
        <f t="shared" si="3108"/>
        <v/>
      </c>
      <c r="CQ453" t="str">
        <f t="shared" si="3108"/>
        <v/>
      </c>
      <c r="CR453" t="str">
        <f t="shared" si="3108"/>
        <v/>
      </c>
      <c r="CS453" t="str">
        <f t="shared" si="3108"/>
        <v/>
      </c>
      <c r="CT453" t="str">
        <f t="shared" si="3108"/>
        <v/>
      </c>
      <c r="CU453" t="str">
        <f t="shared" si="3108"/>
        <v/>
      </c>
      <c r="CV453" t="str">
        <f t="shared" si="3108"/>
        <v/>
      </c>
      <c r="CW453" t="str">
        <f t="shared" si="3108"/>
        <v/>
      </c>
      <c r="CX453" t="str">
        <f t="shared" si="3108"/>
        <v/>
      </c>
      <c r="CY453" t="str">
        <f t="shared" si="3108"/>
        <v/>
      </c>
      <c r="CZ453" t="str">
        <f t="shared" si="3108"/>
        <v/>
      </c>
      <c r="DA453" t="str">
        <f t="shared" si="3108"/>
        <v/>
      </c>
      <c r="DB453" t="str">
        <f t="shared" si="3108"/>
        <v/>
      </c>
      <c r="DC453" t="str">
        <f t="shared" si="3108"/>
        <v/>
      </c>
      <c r="DD453" t="str">
        <f t="shared" si="3108"/>
        <v/>
      </c>
      <c r="DE453" t="str">
        <f t="shared" si="3108"/>
        <v/>
      </c>
      <c r="DF453" t="str">
        <f t="shared" si="3108"/>
        <v/>
      </c>
      <c r="DG453" t="str">
        <f t="shared" si="3108"/>
        <v/>
      </c>
      <c r="DH453" t="str">
        <f t="shared" si="3108"/>
        <v/>
      </c>
      <c r="DI453" t="str">
        <f t="shared" si="3108"/>
        <v/>
      </c>
      <c r="DJ453" t="str">
        <f t="shared" si="3108"/>
        <v/>
      </c>
      <c r="DK453" t="str">
        <f t="shared" si="3108"/>
        <v/>
      </c>
      <c r="DL453" t="str">
        <f t="shared" si="3108"/>
        <v/>
      </c>
      <c r="DM453" t="str">
        <f t="shared" si="3108"/>
        <v/>
      </c>
      <c r="DN453" t="str">
        <f t="shared" si="3108"/>
        <v/>
      </c>
      <c r="DO453" t="str">
        <f t="shared" si="3108"/>
        <v/>
      </c>
      <c r="DP453" t="str">
        <f t="shared" si="3108"/>
        <v/>
      </c>
      <c r="DQ453" t="str">
        <f t="shared" si="3108"/>
        <v/>
      </c>
      <c r="DR453" t="str">
        <f t="shared" si="3108"/>
        <v/>
      </c>
      <c r="DS453" t="str">
        <f t="shared" si="3108"/>
        <v/>
      </c>
      <c r="DT453" t="str">
        <f t="shared" si="3108"/>
        <v/>
      </c>
      <c r="DU453" t="str">
        <f t="shared" si="3108"/>
        <v/>
      </c>
      <c r="DV453" t="str">
        <f t="shared" si="3108"/>
        <v/>
      </c>
      <c r="DW453" t="str">
        <f t="shared" si="3108"/>
        <v/>
      </c>
      <c r="DX453" t="str">
        <f t="shared" si="3108"/>
        <v/>
      </c>
      <c r="DY453" t="str">
        <f t="shared" si="3108"/>
        <v/>
      </c>
      <c r="DZ453" t="str">
        <f t="shared" si="3108"/>
        <v/>
      </c>
      <c r="EA453" t="str">
        <f t="shared" si="3108"/>
        <v/>
      </c>
      <c r="EB453" t="str">
        <f t="shared" si="3108"/>
        <v/>
      </c>
      <c r="EC453" t="str">
        <f t="shared" si="3108"/>
        <v/>
      </c>
      <c r="ED453" t="str">
        <f t="shared" si="3108"/>
        <v/>
      </c>
      <c r="EE453" t="str">
        <f t="shared" si="3108"/>
        <v/>
      </c>
      <c r="EF453" t="str">
        <f t="shared" si="3108"/>
        <v/>
      </c>
      <c r="EG453" t="str">
        <f t="shared" si="3108"/>
        <v/>
      </c>
      <c r="EH453" t="str">
        <f t="shared" si="3108"/>
        <v/>
      </c>
      <c r="EI453" t="str">
        <f t="shared" si="3108"/>
        <v/>
      </c>
      <c r="EJ453" t="str">
        <f t="shared" ref="EJ453:EO453" si="3109">IF(BP453="","","|n|cffffcc00"&amp;EJ$2&amp;"：|r"&amp;BP453&amp;EJ$1)</f>
        <v/>
      </c>
      <c r="EK453" t="str">
        <f t="shared" si="3109"/>
        <v/>
      </c>
      <c r="EL453" t="str">
        <f t="shared" si="3109"/>
        <v/>
      </c>
      <c r="EM453" t="str">
        <f t="shared" si="3109"/>
        <v/>
      </c>
      <c r="EN453" t="str">
        <f t="shared" si="3109"/>
        <v/>
      </c>
      <c r="EO453" t="str">
        <f t="shared" si="3109"/>
        <v/>
      </c>
    </row>
    <row r="454" spans="75:145">
      <c r="BW454" t="str">
        <f t="shared" si="2885"/>
        <v/>
      </c>
      <c r="BX454" t="str">
        <f t="shared" ref="BX454:EI454" si="3110">IF(D454="","","|n|cffffcc00"&amp;BX$2&amp;"：|r"&amp;D454&amp;BX$1)</f>
        <v/>
      </c>
      <c r="BY454" t="str">
        <f t="shared" si="3110"/>
        <v/>
      </c>
      <c r="BZ454" t="str">
        <f t="shared" si="3110"/>
        <v/>
      </c>
      <c r="CA454" t="str">
        <f t="shared" si="3110"/>
        <v/>
      </c>
      <c r="CB454" t="str">
        <f t="shared" si="3110"/>
        <v/>
      </c>
      <c r="CC454" t="str">
        <f t="shared" si="3110"/>
        <v/>
      </c>
      <c r="CD454" t="str">
        <f t="shared" si="3110"/>
        <v/>
      </c>
      <c r="CE454" t="str">
        <f t="shared" si="3110"/>
        <v/>
      </c>
      <c r="CF454" t="str">
        <f t="shared" si="3110"/>
        <v/>
      </c>
      <c r="CG454" t="str">
        <f t="shared" si="3110"/>
        <v/>
      </c>
      <c r="CH454" t="str">
        <f t="shared" si="3110"/>
        <v/>
      </c>
      <c r="CI454" t="str">
        <f t="shared" si="3110"/>
        <v/>
      </c>
      <c r="CJ454" t="str">
        <f t="shared" si="3110"/>
        <v/>
      </c>
      <c r="CK454" t="str">
        <f t="shared" si="3110"/>
        <v/>
      </c>
      <c r="CL454" t="str">
        <f t="shared" si="3110"/>
        <v/>
      </c>
      <c r="CM454" t="str">
        <f t="shared" si="3110"/>
        <v/>
      </c>
      <c r="CN454" t="str">
        <f t="shared" si="3110"/>
        <v/>
      </c>
      <c r="CO454" t="str">
        <f t="shared" si="3110"/>
        <v/>
      </c>
      <c r="CP454" t="str">
        <f t="shared" si="3110"/>
        <v/>
      </c>
      <c r="CQ454" t="str">
        <f t="shared" si="3110"/>
        <v/>
      </c>
      <c r="CR454" t="str">
        <f t="shared" si="3110"/>
        <v/>
      </c>
      <c r="CS454" t="str">
        <f t="shared" si="3110"/>
        <v/>
      </c>
      <c r="CT454" t="str">
        <f t="shared" si="3110"/>
        <v/>
      </c>
      <c r="CU454" t="str">
        <f t="shared" si="3110"/>
        <v/>
      </c>
      <c r="CV454" t="str">
        <f t="shared" si="3110"/>
        <v/>
      </c>
      <c r="CW454" t="str">
        <f t="shared" si="3110"/>
        <v/>
      </c>
      <c r="CX454" t="str">
        <f t="shared" si="3110"/>
        <v/>
      </c>
      <c r="CY454" t="str">
        <f t="shared" si="3110"/>
        <v/>
      </c>
      <c r="CZ454" t="str">
        <f t="shared" si="3110"/>
        <v/>
      </c>
      <c r="DA454" t="str">
        <f t="shared" si="3110"/>
        <v/>
      </c>
      <c r="DB454" t="str">
        <f t="shared" si="3110"/>
        <v/>
      </c>
      <c r="DC454" t="str">
        <f t="shared" si="3110"/>
        <v/>
      </c>
      <c r="DD454" t="str">
        <f t="shared" si="3110"/>
        <v/>
      </c>
      <c r="DE454" t="str">
        <f t="shared" si="3110"/>
        <v/>
      </c>
      <c r="DF454" t="str">
        <f t="shared" si="3110"/>
        <v/>
      </c>
      <c r="DG454" t="str">
        <f t="shared" si="3110"/>
        <v/>
      </c>
      <c r="DH454" t="str">
        <f t="shared" si="3110"/>
        <v/>
      </c>
      <c r="DI454" t="str">
        <f t="shared" si="3110"/>
        <v/>
      </c>
      <c r="DJ454" t="str">
        <f t="shared" si="3110"/>
        <v/>
      </c>
      <c r="DK454" t="str">
        <f t="shared" si="3110"/>
        <v/>
      </c>
      <c r="DL454" t="str">
        <f t="shared" si="3110"/>
        <v/>
      </c>
      <c r="DM454" t="str">
        <f t="shared" si="3110"/>
        <v/>
      </c>
      <c r="DN454" t="str">
        <f t="shared" si="3110"/>
        <v/>
      </c>
      <c r="DO454" t="str">
        <f t="shared" si="3110"/>
        <v/>
      </c>
      <c r="DP454" t="str">
        <f t="shared" si="3110"/>
        <v/>
      </c>
      <c r="DQ454" t="str">
        <f t="shared" si="3110"/>
        <v/>
      </c>
      <c r="DR454" t="str">
        <f t="shared" si="3110"/>
        <v/>
      </c>
      <c r="DS454" t="str">
        <f t="shared" si="3110"/>
        <v/>
      </c>
      <c r="DT454" t="str">
        <f t="shared" si="3110"/>
        <v/>
      </c>
      <c r="DU454" t="str">
        <f t="shared" si="3110"/>
        <v/>
      </c>
      <c r="DV454" t="str">
        <f t="shared" si="3110"/>
        <v/>
      </c>
      <c r="DW454" t="str">
        <f t="shared" si="3110"/>
        <v/>
      </c>
      <c r="DX454" t="str">
        <f t="shared" si="3110"/>
        <v/>
      </c>
      <c r="DY454" t="str">
        <f t="shared" si="3110"/>
        <v/>
      </c>
      <c r="DZ454" t="str">
        <f t="shared" si="3110"/>
        <v/>
      </c>
      <c r="EA454" t="str">
        <f t="shared" si="3110"/>
        <v/>
      </c>
      <c r="EB454" t="str">
        <f t="shared" si="3110"/>
        <v/>
      </c>
      <c r="EC454" t="str">
        <f t="shared" si="3110"/>
        <v/>
      </c>
      <c r="ED454" t="str">
        <f t="shared" si="3110"/>
        <v/>
      </c>
      <c r="EE454" t="str">
        <f t="shared" si="3110"/>
        <v/>
      </c>
      <c r="EF454" t="str">
        <f t="shared" si="3110"/>
        <v/>
      </c>
      <c r="EG454" t="str">
        <f t="shared" si="3110"/>
        <v/>
      </c>
      <c r="EH454" t="str">
        <f t="shared" si="3110"/>
        <v/>
      </c>
      <c r="EI454" t="str">
        <f t="shared" si="3110"/>
        <v/>
      </c>
      <c r="EJ454" t="str">
        <f t="shared" ref="EJ454:EO454" si="3111">IF(BP454="","","|n|cffffcc00"&amp;EJ$2&amp;"：|r"&amp;BP454&amp;EJ$1)</f>
        <v/>
      </c>
      <c r="EK454" t="str">
        <f t="shared" si="3111"/>
        <v/>
      </c>
      <c r="EL454" t="str">
        <f t="shared" si="3111"/>
        <v/>
      </c>
      <c r="EM454" t="str">
        <f t="shared" si="3111"/>
        <v/>
      </c>
      <c r="EN454" t="str">
        <f t="shared" si="3111"/>
        <v/>
      </c>
      <c r="EO454" t="str">
        <f t="shared" si="3111"/>
        <v/>
      </c>
    </row>
    <row r="455" spans="75:145">
      <c r="BW455" t="str">
        <f t="shared" si="2885"/>
        <v/>
      </c>
      <c r="BX455" t="str">
        <f t="shared" ref="BX455:EI455" si="3112">IF(D455="","","|n|cffffcc00"&amp;BX$2&amp;"：|r"&amp;D455&amp;BX$1)</f>
        <v/>
      </c>
      <c r="BY455" t="str">
        <f t="shared" si="3112"/>
        <v/>
      </c>
      <c r="BZ455" t="str">
        <f t="shared" si="3112"/>
        <v/>
      </c>
      <c r="CA455" t="str">
        <f t="shared" si="3112"/>
        <v/>
      </c>
      <c r="CB455" t="str">
        <f t="shared" si="3112"/>
        <v/>
      </c>
      <c r="CC455" t="str">
        <f t="shared" si="3112"/>
        <v/>
      </c>
      <c r="CD455" t="str">
        <f t="shared" si="3112"/>
        <v/>
      </c>
      <c r="CE455" t="str">
        <f t="shared" si="3112"/>
        <v/>
      </c>
      <c r="CF455" t="str">
        <f t="shared" si="3112"/>
        <v/>
      </c>
      <c r="CG455" t="str">
        <f t="shared" si="3112"/>
        <v/>
      </c>
      <c r="CH455" t="str">
        <f t="shared" si="3112"/>
        <v/>
      </c>
      <c r="CI455" t="str">
        <f t="shared" si="3112"/>
        <v/>
      </c>
      <c r="CJ455" t="str">
        <f t="shared" si="3112"/>
        <v/>
      </c>
      <c r="CK455" t="str">
        <f t="shared" si="3112"/>
        <v/>
      </c>
      <c r="CL455" t="str">
        <f t="shared" si="3112"/>
        <v/>
      </c>
      <c r="CM455" t="str">
        <f t="shared" si="3112"/>
        <v/>
      </c>
      <c r="CN455" t="str">
        <f t="shared" si="3112"/>
        <v/>
      </c>
      <c r="CO455" t="str">
        <f t="shared" si="3112"/>
        <v/>
      </c>
      <c r="CP455" t="str">
        <f t="shared" si="3112"/>
        <v/>
      </c>
      <c r="CQ455" t="str">
        <f t="shared" si="3112"/>
        <v/>
      </c>
      <c r="CR455" t="str">
        <f t="shared" si="3112"/>
        <v/>
      </c>
      <c r="CS455" t="str">
        <f t="shared" si="3112"/>
        <v/>
      </c>
      <c r="CT455" t="str">
        <f t="shared" si="3112"/>
        <v/>
      </c>
      <c r="CU455" t="str">
        <f t="shared" si="3112"/>
        <v/>
      </c>
      <c r="CV455" t="str">
        <f t="shared" si="3112"/>
        <v/>
      </c>
      <c r="CW455" t="str">
        <f t="shared" si="3112"/>
        <v/>
      </c>
      <c r="CX455" t="str">
        <f t="shared" si="3112"/>
        <v/>
      </c>
      <c r="CY455" t="str">
        <f t="shared" si="3112"/>
        <v/>
      </c>
      <c r="CZ455" t="str">
        <f t="shared" si="3112"/>
        <v/>
      </c>
      <c r="DA455" t="str">
        <f t="shared" si="3112"/>
        <v/>
      </c>
      <c r="DB455" t="str">
        <f t="shared" si="3112"/>
        <v/>
      </c>
      <c r="DC455" t="str">
        <f t="shared" si="3112"/>
        <v/>
      </c>
      <c r="DD455" t="str">
        <f t="shared" si="3112"/>
        <v/>
      </c>
      <c r="DE455" t="str">
        <f t="shared" si="3112"/>
        <v/>
      </c>
      <c r="DF455" t="str">
        <f t="shared" si="3112"/>
        <v/>
      </c>
      <c r="DG455" t="str">
        <f t="shared" si="3112"/>
        <v/>
      </c>
      <c r="DH455" t="str">
        <f t="shared" si="3112"/>
        <v/>
      </c>
      <c r="DI455" t="str">
        <f t="shared" si="3112"/>
        <v/>
      </c>
      <c r="DJ455" t="str">
        <f t="shared" si="3112"/>
        <v/>
      </c>
      <c r="DK455" t="str">
        <f t="shared" si="3112"/>
        <v/>
      </c>
      <c r="DL455" t="str">
        <f t="shared" si="3112"/>
        <v/>
      </c>
      <c r="DM455" t="str">
        <f t="shared" si="3112"/>
        <v/>
      </c>
      <c r="DN455" t="str">
        <f t="shared" si="3112"/>
        <v/>
      </c>
      <c r="DO455" t="str">
        <f t="shared" si="3112"/>
        <v/>
      </c>
      <c r="DP455" t="str">
        <f t="shared" si="3112"/>
        <v/>
      </c>
      <c r="DQ455" t="str">
        <f t="shared" si="3112"/>
        <v/>
      </c>
      <c r="DR455" t="str">
        <f t="shared" si="3112"/>
        <v/>
      </c>
      <c r="DS455" t="str">
        <f t="shared" si="3112"/>
        <v/>
      </c>
      <c r="DT455" t="str">
        <f t="shared" si="3112"/>
        <v/>
      </c>
      <c r="DU455" t="str">
        <f t="shared" si="3112"/>
        <v/>
      </c>
      <c r="DV455" t="str">
        <f t="shared" si="3112"/>
        <v/>
      </c>
      <c r="DW455" t="str">
        <f t="shared" si="3112"/>
        <v/>
      </c>
      <c r="DX455" t="str">
        <f t="shared" si="3112"/>
        <v/>
      </c>
      <c r="DY455" t="str">
        <f t="shared" si="3112"/>
        <v/>
      </c>
      <c r="DZ455" t="str">
        <f t="shared" si="3112"/>
        <v/>
      </c>
      <c r="EA455" t="str">
        <f t="shared" si="3112"/>
        <v/>
      </c>
      <c r="EB455" t="str">
        <f t="shared" si="3112"/>
        <v/>
      </c>
      <c r="EC455" t="str">
        <f t="shared" si="3112"/>
        <v/>
      </c>
      <c r="ED455" t="str">
        <f t="shared" si="3112"/>
        <v/>
      </c>
      <c r="EE455" t="str">
        <f t="shared" si="3112"/>
        <v/>
      </c>
      <c r="EF455" t="str">
        <f t="shared" si="3112"/>
        <v/>
      </c>
      <c r="EG455" t="str">
        <f t="shared" si="3112"/>
        <v/>
      </c>
      <c r="EH455" t="str">
        <f t="shared" si="3112"/>
        <v/>
      </c>
      <c r="EI455" t="str">
        <f t="shared" si="3112"/>
        <v/>
      </c>
      <c r="EJ455" t="str">
        <f t="shared" ref="EJ455:EO455" si="3113">IF(BP455="","","|n|cffffcc00"&amp;EJ$2&amp;"：|r"&amp;BP455&amp;EJ$1)</f>
        <v/>
      </c>
      <c r="EK455" t="str">
        <f t="shared" si="3113"/>
        <v/>
      </c>
      <c r="EL455" t="str">
        <f t="shared" si="3113"/>
        <v/>
      </c>
      <c r="EM455" t="str">
        <f t="shared" si="3113"/>
        <v/>
      </c>
      <c r="EN455" t="str">
        <f t="shared" si="3113"/>
        <v/>
      </c>
      <c r="EO455" t="str">
        <f t="shared" si="3113"/>
        <v/>
      </c>
    </row>
    <row r="456" spans="75:145">
      <c r="BW456" t="str">
        <f t="shared" si="2885"/>
        <v/>
      </c>
      <c r="BX456" t="str">
        <f t="shared" ref="BX456:EI456" si="3114">IF(D456="","","|n|cffffcc00"&amp;BX$2&amp;"：|r"&amp;D456&amp;BX$1)</f>
        <v/>
      </c>
      <c r="BY456" t="str">
        <f t="shared" si="3114"/>
        <v/>
      </c>
      <c r="BZ456" t="str">
        <f t="shared" si="3114"/>
        <v/>
      </c>
      <c r="CA456" t="str">
        <f t="shared" si="3114"/>
        <v/>
      </c>
      <c r="CB456" t="str">
        <f t="shared" si="3114"/>
        <v/>
      </c>
      <c r="CC456" t="str">
        <f t="shared" si="3114"/>
        <v/>
      </c>
      <c r="CD456" t="str">
        <f t="shared" si="3114"/>
        <v/>
      </c>
      <c r="CE456" t="str">
        <f t="shared" si="3114"/>
        <v/>
      </c>
      <c r="CF456" t="str">
        <f t="shared" si="3114"/>
        <v/>
      </c>
      <c r="CG456" t="str">
        <f t="shared" si="3114"/>
        <v/>
      </c>
      <c r="CH456" t="str">
        <f t="shared" si="3114"/>
        <v/>
      </c>
      <c r="CI456" t="str">
        <f t="shared" si="3114"/>
        <v/>
      </c>
      <c r="CJ456" t="str">
        <f t="shared" si="3114"/>
        <v/>
      </c>
      <c r="CK456" t="str">
        <f t="shared" si="3114"/>
        <v/>
      </c>
      <c r="CL456" t="str">
        <f t="shared" si="3114"/>
        <v/>
      </c>
      <c r="CM456" t="str">
        <f t="shared" si="3114"/>
        <v/>
      </c>
      <c r="CN456" t="str">
        <f t="shared" si="3114"/>
        <v/>
      </c>
      <c r="CO456" t="str">
        <f t="shared" si="3114"/>
        <v/>
      </c>
      <c r="CP456" t="str">
        <f t="shared" si="3114"/>
        <v/>
      </c>
      <c r="CQ456" t="str">
        <f t="shared" si="3114"/>
        <v/>
      </c>
      <c r="CR456" t="str">
        <f t="shared" si="3114"/>
        <v/>
      </c>
      <c r="CS456" t="str">
        <f t="shared" si="3114"/>
        <v/>
      </c>
      <c r="CT456" t="str">
        <f t="shared" si="3114"/>
        <v/>
      </c>
      <c r="CU456" t="str">
        <f t="shared" si="3114"/>
        <v/>
      </c>
      <c r="CV456" t="str">
        <f t="shared" si="3114"/>
        <v/>
      </c>
      <c r="CW456" t="str">
        <f t="shared" si="3114"/>
        <v/>
      </c>
      <c r="CX456" t="str">
        <f t="shared" si="3114"/>
        <v/>
      </c>
      <c r="CY456" t="str">
        <f t="shared" si="3114"/>
        <v/>
      </c>
      <c r="CZ456" t="str">
        <f t="shared" si="3114"/>
        <v/>
      </c>
      <c r="DA456" t="str">
        <f t="shared" si="3114"/>
        <v/>
      </c>
      <c r="DB456" t="str">
        <f t="shared" si="3114"/>
        <v/>
      </c>
      <c r="DC456" t="str">
        <f t="shared" si="3114"/>
        <v/>
      </c>
      <c r="DD456" t="str">
        <f t="shared" si="3114"/>
        <v/>
      </c>
      <c r="DE456" t="str">
        <f t="shared" si="3114"/>
        <v/>
      </c>
      <c r="DF456" t="str">
        <f t="shared" si="3114"/>
        <v/>
      </c>
      <c r="DG456" t="str">
        <f t="shared" si="3114"/>
        <v/>
      </c>
      <c r="DH456" t="str">
        <f t="shared" si="3114"/>
        <v/>
      </c>
      <c r="DI456" t="str">
        <f t="shared" si="3114"/>
        <v/>
      </c>
      <c r="DJ456" t="str">
        <f t="shared" si="3114"/>
        <v/>
      </c>
      <c r="DK456" t="str">
        <f t="shared" si="3114"/>
        <v/>
      </c>
      <c r="DL456" t="str">
        <f t="shared" si="3114"/>
        <v/>
      </c>
      <c r="DM456" t="str">
        <f t="shared" si="3114"/>
        <v/>
      </c>
      <c r="DN456" t="str">
        <f t="shared" si="3114"/>
        <v/>
      </c>
      <c r="DO456" t="str">
        <f t="shared" si="3114"/>
        <v/>
      </c>
      <c r="DP456" t="str">
        <f t="shared" si="3114"/>
        <v/>
      </c>
      <c r="DQ456" t="str">
        <f t="shared" si="3114"/>
        <v/>
      </c>
      <c r="DR456" t="str">
        <f t="shared" si="3114"/>
        <v/>
      </c>
      <c r="DS456" t="str">
        <f t="shared" si="3114"/>
        <v/>
      </c>
      <c r="DT456" t="str">
        <f t="shared" si="3114"/>
        <v/>
      </c>
      <c r="DU456" t="str">
        <f t="shared" si="3114"/>
        <v/>
      </c>
      <c r="DV456" t="str">
        <f t="shared" si="3114"/>
        <v/>
      </c>
      <c r="DW456" t="str">
        <f t="shared" si="3114"/>
        <v/>
      </c>
      <c r="DX456" t="str">
        <f t="shared" si="3114"/>
        <v/>
      </c>
      <c r="DY456" t="str">
        <f t="shared" si="3114"/>
        <v/>
      </c>
      <c r="DZ456" t="str">
        <f t="shared" si="3114"/>
        <v/>
      </c>
      <c r="EA456" t="str">
        <f t="shared" si="3114"/>
        <v/>
      </c>
      <c r="EB456" t="str">
        <f t="shared" si="3114"/>
        <v/>
      </c>
      <c r="EC456" t="str">
        <f t="shared" si="3114"/>
        <v/>
      </c>
      <c r="ED456" t="str">
        <f t="shared" si="3114"/>
        <v/>
      </c>
      <c r="EE456" t="str">
        <f t="shared" si="3114"/>
        <v/>
      </c>
      <c r="EF456" t="str">
        <f t="shared" si="3114"/>
        <v/>
      </c>
      <c r="EG456" t="str">
        <f t="shared" si="3114"/>
        <v/>
      </c>
      <c r="EH456" t="str">
        <f t="shared" si="3114"/>
        <v/>
      </c>
      <c r="EI456" t="str">
        <f t="shared" si="3114"/>
        <v/>
      </c>
      <c r="EJ456" t="str">
        <f t="shared" ref="EJ456:EO456" si="3115">IF(BP456="","","|n|cffffcc00"&amp;EJ$2&amp;"：|r"&amp;BP456&amp;EJ$1)</f>
        <v/>
      </c>
      <c r="EK456" t="str">
        <f t="shared" si="3115"/>
        <v/>
      </c>
      <c r="EL456" t="str">
        <f t="shared" si="3115"/>
        <v/>
      </c>
      <c r="EM456" t="str">
        <f t="shared" si="3115"/>
        <v/>
      </c>
      <c r="EN456" t="str">
        <f t="shared" si="3115"/>
        <v/>
      </c>
      <c r="EO456" t="str">
        <f t="shared" si="3115"/>
        <v/>
      </c>
    </row>
    <row r="457" spans="75:145">
      <c r="BW457" t="str">
        <f t="shared" si="2885"/>
        <v/>
      </c>
      <c r="BX457" t="str">
        <f t="shared" ref="BX457:EI457" si="3116">IF(D457="","","|n|cffffcc00"&amp;BX$2&amp;"：|r"&amp;D457&amp;BX$1)</f>
        <v/>
      </c>
      <c r="BY457" t="str">
        <f t="shared" si="3116"/>
        <v/>
      </c>
      <c r="BZ457" t="str">
        <f t="shared" si="3116"/>
        <v/>
      </c>
      <c r="CA457" t="str">
        <f t="shared" si="3116"/>
        <v/>
      </c>
      <c r="CB457" t="str">
        <f t="shared" si="3116"/>
        <v/>
      </c>
      <c r="CC457" t="str">
        <f t="shared" si="3116"/>
        <v/>
      </c>
      <c r="CD457" t="str">
        <f t="shared" si="3116"/>
        <v/>
      </c>
      <c r="CE457" t="str">
        <f t="shared" si="3116"/>
        <v/>
      </c>
      <c r="CF457" t="str">
        <f t="shared" si="3116"/>
        <v/>
      </c>
      <c r="CG457" t="str">
        <f t="shared" si="3116"/>
        <v/>
      </c>
      <c r="CH457" t="str">
        <f t="shared" si="3116"/>
        <v/>
      </c>
      <c r="CI457" t="str">
        <f t="shared" si="3116"/>
        <v/>
      </c>
      <c r="CJ457" t="str">
        <f t="shared" si="3116"/>
        <v/>
      </c>
      <c r="CK457" t="str">
        <f t="shared" si="3116"/>
        <v/>
      </c>
      <c r="CL457" t="str">
        <f t="shared" si="3116"/>
        <v/>
      </c>
      <c r="CM457" t="str">
        <f t="shared" si="3116"/>
        <v/>
      </c>
      <c r="CN457" t="str">
        <f t="shared" si="3116"/>
        <v/>
      </c>
      <c r="CO457" t="str">
        <f t="shared" si="3116"/>
        <v/>
      </c>
      <c r="CP457" t="str">
        <f t="shared" si="3116"/>
        <v/>
      </c>
      <c r="CQ457" t="str">
        <f t="shared" si="3116"/>
        <v/>
      </c>
      <c r="CR457" t="str">
        <f t="shared" si="3116"/>
        <v/>
      </c>
      <c r="CS457" t="str">
        <f t="shared" si="3116"/>
        <v/>
      </c>
      <c r="CT457" t="str">
        <f t="shared" si="3116"/>
        <v/>
      </c>
      <c r="CU457" t="str">
        <f t="shared" si="3116"/>
        <v/>
      </c>
      <c r="CV457" t="str">
        <f t="shared" si="3116"/>
        <v/>
      </c>
      <c r="CW457" t="str">
        <f t="shared" si="3116"/>
        <v/>
      </c>
      <c r="CX457" t="str">
        <f t="shared" si="3116"/>
        <v/>
      </c>
      <c r="CY457" t="str">
        <f t="shared" si="3116"/>
        <v/>
      </c>
      <c r="CZ457" t="str">
        <f t="shared" si="3116"/>
        <v/>
      </c>
      <c r="DA457" t="str">
        <f t="shared" si="3116"/>
        <v/>
      </c>
      <c r="DB457" t="str">
        <f t="shared" si="3116"/>
        <v/>
      </c>
      <c r="DC457" t="str">
        <f t="shared" si="3116"/>
        <v/>
      </c>
      <c r="DD457" t="str">
        <f t="shared" si="3116"/>
        <v/>
      </c>
      <c r="DE457" t="str">
        <f t="shared" si="3116"/>
        <v/>
      </c>
      <c r="DF457" t="str">
        <f t="shared" si="3116"/>
        <v/>
      </c>
      <c r="DG457" t="str">
        <f t="shared" si="3116"/>
        <v/>
      </c>
      <c r="DH457" t="str">
        <f t="shared" si="3116"/>
        <v/>
      </c>
      <c r="DI457" t="str">
        <f t="shared" si="3116"/>
        <v/>
      </c>
      <c r="DJ457" t="str">
        <f t="shared" si="3116"/>
        <v/>
      </c>
      <c r="DK457" t="str">
        <f t="shared" si="3116"/>
        <v/>
      </c>
      <c r="DL457" t="str">
        <f t="shared" si="3116"/>
        <v/>
      </c>
      <c r="DM457" t="str">
        <f t="shared" si="3116"/>
        <v/>
      </c>
      <c r="DN457" t="str">
        <f t="shared" si="3116"/>
        <v/>
      </c>
      <c r="DO457" t="str">
        <f t="shared" si="3116"/>
        <v/>
      </c>
      <c r="DP457" t="str">
        <f t="shared" si="3116"/>
        <v/>
      </c>
      <c r="DQ457" t="str">
        <f t="shared" si="3116"/>
        <v/>
      </c>
      <c r="DR457" t="str">
        <f t="shared" si="3116"/>
        <v/>
      </c>
      <c r="DS457" t="str">
        <f t="shared" si="3116"/>
        <v/>
      </c>
      <c r="DT457" t="str">
        <f t="shared" si="3116"/>
        <v/>
      </c>
      <c r="DU457" t="str">
        <f t="shared" si="3116"/>
        <v/>
      </c>
      <c r="DV457" t="str">
        <f t="shared" si="3116"/>
        <v/>
      </c>
      <c r="DW457" t="str">
        <f t="shared" si="3116"/>
        <v/>
      </c>
      <c r="DX457" t="str">
        <f t="shared" si="3116"/>
        <v/>
      </c>
      <c r="DY457" t="str">
        <f t="shared" si="3116"/>
        <v/>
      </c>
      <c r="DZ457" t="str">
        <f t="shared" si="3116"/>
        <v/>
      </c>
      <c r="EA457" t="str">
        <f t="shared" si="3116"/>
        <v/>
      </c>
      <c r="EB457" t="str">
        <f t="shared" si="3116"/>
        <v/>
      </c>
      <c r="EC457" t="str">
        <f t="shared" si="3116"/>
        <v/>
      </c>
      <c r="ED457" t="str">
        <f t="shared" si="3116"/>
        <v/>
      </c>
      <c r="EE457" t="str">
        <f t="shared" si="3116"/>
        <v/>
      </c>
      <c r="EF457" t="str">
        <f t="shared" si="3116"/>
        <v/>
      </c>
      <c r="EG457" t="str">
        <f t="shared" si="3116"/>
        <v/>
      </c>
      <c r="EH457" t="str">
        <f t="shared" si="3116"/>
        <v/>
      </c>
      <c r="EI457" t="str">
        <f t="shared" si="3116"/>
        <v/>
      </c>
      <c r="EJ457" t="str">
        <f t="shared" ref="EJ457:EO457" si="3117">IF(BP457="","","|n|cffffcc00"&amp;EJ$2&amp;"：|r"&amp;BP457&amp;EJ$1)</f>
        <v/>
      </c>
      <c r="EK457" t="str">
        <f t="shared" si="3117"/>
        <v/>
      </c>
      <c r="EL457" t="str">
        <f t="shared" si="3117"/>
        <v/>
      </c>
      <c r="EM457" t="str">
        <f t="shared" si="3117"/>
        <v/>
      </c>
      <c r="EN457" t="str">
        <f t="shared" si="3117"/>
        <v/>
      </c>
      <c r="EO457" t="str">
        <f t="shared" si="3117"/>
        <v/>
      </c>
    </row>
    <row r="458" spans="75:145">
      <c r="BW458" t="str">
        <f t="shared" si="2885"/>
        <v/>
      </c>
      <c r="BX458" t="str">
        <f t="shared" ref="BX458:EI458" si="3118">IF(D458="","","|n|cffffcc00"&amp;BX$2&amp;"：|r"&amp;D458&amp;BX$1)</f>
        <v/>
      </c>
      <c r="BY458" t="str">
        <f t="shared" si="3118"/>
        <v/>
      </c>
      <c r="BZ458" t="str">
        <f t="shared" si="3118"/>
        <v/>
      </c>
      <c r="CA458" t="str">
        <f t="shared" si="3118"/>
        <v/>
      </c>
      <c r="CB458" t="str">
        <f t="shared" si="3118"/>
        <v/>
      </c>
      <c r="CC458" t="str">
        <f t="shared" si="3118"/>
        <v/>
      </c>
      <c r="CD458" t="str">
        <f t="shared" si="3118"/>
        <v/>
      </c>
      <c r="CE458" t="str">
        <f t="shared" si="3118"/>
        <v/>
      </c>
      <c r="CF458" t="str">
        <f t="shared" si="3118"/>
        <v/>
      </c>
      <c r="CG458" t="str">
        <f t="shared" si="3118"/>
        <v/>
      </c>
      <c r="CH458" t="str">
        <f t="shared" si="3118"/>
        <v/>
      </c>
      <c r="CI458" t="str">
        <f t="shared" si="3118"/>
        <v/>
      </c>
      <c r="CJ458" t="str">
        <f t="shared" si="3118"/>
        <v/>
      </c>
      <c r="CK458" t="str">
        <f t="shared" si="3118"/>
        <v/>
      </c>
      <c r="CL458" t="str">
        <f t="shared" si="3118"/>
        <v/>
      </c>
      <c r="CM458" t="str">
        <f t="shared" si="3118"/>
        <v/>
      </c>
      <c r="CN458" t="str">
        <f t="shared" si="3118"/>
        <v/>
      </c>
      <c r="CO458" t="str">
        <f t="shared" si="3118"/>
        <v/>
      </c>
      <c r="CP458" t="str">
        <f t="shared" si="3118"/>
        <v/>
      </c>
      <c r="CQ458" t="str">
        <f t="shared" si="3118"/>
        <v/>
      </c>
      <c r="CR458" t="str">
        <f t="shared" si="3118"/>
        <v/>
      </c>
      <c r="CS458" t="str">
        <f t="shared" si="3118"/>
        <v/>
      </c>
      <c r="CT458" t="str">
        <f t="shared" si="3118"/>
        <v/>
      </c>
      <c r="CU458" t="str">
        <f t="shared" si="3118"/>
        <v/>
      </c>
      <c r="CV458" t="str">
        <f t="shared" si="3118"/>
        <v/>
      </c>
      <c r="CW458" t="str">
        <f t="shared" si="3118"/>
        <v/>
      </c>
      <c r="CX458" t="str">
        <f t="shared" si="3118"/>
        <v/>
      </c>
      <c r="CY458" t="str">
        <f t="shared" si="3118"/>
        <v/>
      </c>
      <c r="CZ458" t="str">
        <f t="shared" si="3118"/>
        <v/>
      </c>
      <c r="DA458" t="str">
        <f t="shared" si="3118"/>
        <v/>
      </c>
      <c r="DB458" t="str">
        <f t="shared" si="3118"/>
        <v/>
      </c>
      <c r="DC458" t="str">
        <f t="shared" si="3118"/>
        <v/>
      </c>
      <c r="DD458" t="str">
        <f t="shared" si="3118"/>
        <v/>
      </c>
      <c r="DE458" t="str">
        <f t="shared" si="3118"/>
        <v/>
      </c>
      <c r="DF458" t="str">
        <f t="shared" si="3118"/>
        <v/>
      </c>
      <c r="DG458" t="str">
        <f t="shared" si="3118"/>
        <v/>
      </c>
      <c r="DH458" t="str">
        <f t="shared" si="3118"/>
        <v/>
      </c>
      <c r="DI458" t="str">
        <f t="shared" si="3118"/>
        <v/>
      </c>
      <c r="DJ458" t="str">
        <f t="shared" si="3118"/>
        <v/>
      </c>
      <c r="DK458" t="str">
        <f t="shared" si="3118"/>
        <v/>
      </c>
      <c r="DL458" t="str">
        <f t="shared" si="3118"/>
        <v/>
      </c>
      <c r="DM458" t="str">
        <f t="shared" si="3118"/>
        <v/>
      </c>
      <c r="DN458" t="str">
        <f t="shared" si="3118"/>
        <v/>
      </c>
      <c r="DO458" t="str">
        <f t="shared" si="3118"/>
        <v/>
      </c>
      <c r="DP458" t="str">
        <f t="shared" si="3118"/>
        <v/>
      </c>
      <c r="DQ458" t="str">
        <f t="shared" si="3118"/>
        <v/>
      </c>
      <c r="DR458" t="str">
        <f t="shared" si="3118"/>
        <v/>
      </c>
      <c r="DS458" t="str">
        <f t="shared" si="3118"/>
        <v/>
      </c>
      <c r="DT458" t="str">
        <f t="shared" si="3118"/>
        <v/>
      </c>
      <c r="DU458" t="str">
        <f t="shared" si="3118"/>
        <v/>
      </c>
      <c r="DV458" t="str">
        <f t="shared" si="3118"/>
        <v/>
      </c>
      <c r="DW458" t="str">
        <f t="shared" si="3118"/>
        <v/>
      </c>
      <c r="DX458" t="str">
        <f t="shared" si="3118"/>
        <v/>
      </c>
      <c r="DY458" t="str">
        <f t="shared" si="3118"/>
        <v/>
      </c>
      <c r="DZ458" t="str">
        <f t="shared" si="3118"/>
        <v/>
      </c>
      <c r="EA458" t="str">
        <f t="shared" si="3118"/>
        <v/>
      </c>
      <c r="EB458" t="str">
        <f t="shared" si="3118"/>
        <v/>
      </c>
      <c r="EC458" t="str">
        <f t="shared" si="3118"/>
        <v/>
      </c>
      <c r="ED458" t="str">
        <f t="shared" si="3118"/>
        <v/>
      </c>
      <c r="EE458" t="str">
        <f t="shared" si="3118"/>
        <v/>
      </c>
      <c r="EF458" t="str">
        <f t="shared" si="3118"/>
        <v/>
      </c>
      <c r="EG458" t="str">
        <f t="shared" si="3118"/>
        <v/>
      </c>
      <c r="EH458" t="str">
        <f t="shared" si="3118"/>
        <v/>
      </c>
      <c r="EI458" t="str">
        <f t="shared" si="3118"/>
        <v/>
      </c>
      <c r="EJ458" t="str">
        <f t="shared" ref="EJ458:EO458" si="3119">IF(BP458="","","|n|cffffcc00"&amp;EJ$2&amp;"：|r"&amp;BP458&amp;EJ$1)</f>
        <v/>
      </c>
      <c r="EK458" t="str">
        <f t="shared" si="3119"/>
        <v/>
      </c>
      <c r="EL458" t="str">
        <f t="shared" si="3119"/>
        <v/>
      </c>
      <c r="EM458" t="str">
        <f t="shared" si="3119"/>
        <v/>
      </c>
      <c r="EN458" t="str">
        <f t="shared" si="3119"/>
        <v/>
      </c>
      <c r="EO458" t="str">
        <f t="shared" si="3119"/>
        <v/>
      </c>
    </row>
    <row r="459" spans="75:145">
      <c r="BW459" t="str">
        <f t="shared" si="2885"/>
        <v/>
      </c>
      <c r="BX459" t="str">
        <f t="shared" ref="BX459" si="3120">IF(D459="","","|n|cffffcc00"&amp;BX$2&amp;"：|r"&amp;D459&amp;BX$1)</f>
        <v/>
      </c>
      <c r="BY459" t="str">
        <f t="shared" ref="BY459" si="3121">IF(E459="","","|n|cffffcc00"&amp;BY$2&amp;"：|r"&amp;E459&amp;BY$1)</f>
        <v/>
      </c>
      <c r="BZ459" t="str">
        <f t="shared" ref="BZ459" si="3122">IF(F459="","","|n|cffffcc00"&amp;BZ$2&amp;"：|r"&amp;F459&amp;BZ$1)</f>
        <v/>
      </c>
      <c r="CA459" t="str">
        <f t="shared" ref="CA459" si="3123">IF(G459="","","|n|cffffcc00"&amp;CA$2&amp;"：|r"&amp;G459&amp;CA$1)</f>
        <v/>
      </c>
      <c r="CB459" t="str">
        <f t="shared" ref="CB459" si="3124">IF(H459="","","|n|cffffcc00"&amp;CB$2&amp;"：|r"&amp;H459&amp;CB$1)</f>
        <v/>
      </c>
      <c r="CC459" t="str">
        <f t="shared" ref="CC459" si="3125">IF(I459="","","|n|cffffcc00"&amp;CC$2&amp;"：|r"&amp;I459&amp;CC$1)</f>
        <v/>
      </c>
      <c r="CD459" t="str">
        <f t="shared" ref="CD459" si="3126">IF(J459="","","|n|cffffcc00"&amp;CD$2&amp;"：|r"&amp;J459&amp;CD$1)</f>
        <v/>
      </c>
      <c r="CE459" t="str">
        <f t="shared" ref="CE459" si="3127">IF(K459="","","|n|cffffcc00"&amp;CE$2&amp;"：|r"&amp;K459&amp;CE$1)</f>
        <v/>
      </c>
      <c r="CF459" t="str">
        <f t="shared" ref="CF459" si="3128">IF(L459="","","|n|cffffcc00"&amp;CF$2&amp;"：|r"&amp;L459&amp;CF$1)</f>
        <v/>
      </c>
      <c r="CG459" t="str">
        <f t="shared" ref="CG459" si="3129">IF(M459="","","|n|cffffcc00"&amp;CG$2&amp;"：|r"&amp;M459&amp;CG$1)</f>
        <v/>
      </c>
      <c r="CH459" t="str">
        <f t="shared" ref="CH459" si="3130">IF(N459="","","|n|cffffcc00"&amp;CH$2&amp;"：|r"&amp;N459&amp;CH$1)</f>
        <v/>
      </c>
      <c r="CI459" t="str">
        <f t="shared" ref="CI459" si="3131">IF(O459="","","|n|cffffcc00"&amp;CI$2&amp;"：|r"&amp;O459&amp;CI$1)</f>
        <v/>
      </c>
      <c r="CJ459" t="str">
        <f t="shared" ref="CJ459" si="3132">IF(P459="","","|n|cffffcc00"&amp;CJ$2&amp;"：|r"&amp;P459&amp;CJ$1)</f>
        <v/>
      </c>
      <c r="CK459" t="str">
        <f t="shared" ref="CK459" si="3133">IF(Q459="","","|n|cffffcc00"&amp;CK$2&amp;"：|r"&amp;Q459&amp;CK$1)</f>
        <v/>
      </c>
      <c r="CL459" t="str">
        <f t="shared" ref="CL459" si="3134">IF(R459="","","|n|cffffcc00"&amp;CL$2&amp;"：|r"&amp;R459&amp;CL$1)</f>
        <v/>
      </c>
      <c r="CM459" t="str">
        <f t="shared" ref="CM459" si="3135">IF(S459="","","|n|cffffcc00"&amp;CM$2&amp;"：|r"&amp;S459&amp;CM$1)</f>
        <v/>
      </c>
      <c r="CN459" t="str">
        <f t="shared" ref="CN459" si="3136">IF(T459="","","|n|cffffcc00"&amp;CN$2&amp;"：|r"&amp;T459&amp;CN$1)</f>
        <v/>
      </c>
      <c r="CO459" t="str">
        <f t="shared" ref="CO459" si="3137">IF(U459="","","|n|cffffcc00"&amp;CO$2&amp;"：|r"&amp;U459&amp;CO$1)</f>
        <v/>
      </c>
      <c r="CP459" t="str">
        <f t="shared" ref="CP459" si="3138">IF(V459="","","|n|cffffcc00"&amp;CP$2&amp;"：|r"&amp;V459&amp;CP$1)</f>
        <v/>
      </c>
      <c r="CQ459" t="str">
        <f t="shared" ref="CQ459" si="3139">IF(W459="","","|n|cffffcc00"&amp;CQ$2&amp;"：|r"&amp;W459&amp;CQ$1)</f>
        <v/>
      </c>
      <c r="CR459" t="str">
        <f t="shared" ref="CR459" si="3140">IF(X459="","","|n|cffffcc00"&amp;CR$2&amp;"：|r"&amp;X459&amp;CR$1)</f>
        <v/>
      </c>
      <c r="CS459" t="str">
        <f t="shared" ref="CS459" si="3141">IF(Y459="","","|n|cffffcc00"&amp;CS$2&amp;"：|r"&amp;Y459&amp;CS$1)</f>
        <v/>
      </c>
      <c r="CT459" t="str">
        <f t="shared" ref="CT459" si="3142">IF(Z459="","","|n|cffffcc00"&amp;CT$2&amp;"：|r"&amp;Z459&amp;CT$1)</f>
        <v/>
      </c>
      <c r="CU459" t="str">
        <f t="shared" ref="CU459" si="3143">IF(AA459="","","|n|cffffcc00"&amp;CU$2&amp;"：|r"&amp;AA459&amp;CU$1)</f>
        <v/>
      </c>
      <c r="CV459" t="str">
        <f t="shared" ref="CV459" si="3144">IF(AB459="","","|n|cffffcc00"&amp;CV$2&amp;"：|r"&amp;AB459&amp;CV$1)</f>
        <v/>
      </c>
      <c r="CW459" t="str">
        <f t="shared" ref="CW459" si="3145">IF(AC459="","","|n|cffffcc00"&amp;CW$2&amp;"：|r"&amp;AC459&amp;CW$1)</f>
        <v/>
      </c>
      <c r="CX459" t="str">
        <f t="shared" ref="CX459" si="3146">IF(AD459="","","|n|cffffcc00"&amp;CX$2&amp;"：|r"&amp;AD459&amp;CX$1)</f>
        <v/>
      </c>
      <c r="CY459" t="str">
        <f t="shared" ref="CY459" si="3147">IF(AE459="","","|n|cffffcc00"&amp;CY$2&amp;"：|r"&amp;AE459&amp;CY$1)</f>
        <v/>
      </c>
      <c r="CZ459" t="str">
        <f t="shared" ref="CZ459" si="3148">IF(AF459="","","|n|cffffcc00"&amp;CZ$2&amp;"：|r"&amp;AF459&amp;CZ$1)</f>
        <v/>
      </c>
      <c r="DA459" t="str">
        <f t="shared" ref="DA459" si="3149">IF(AG459="","","|n|cffffcc00"&amp;DA$2&amp;"：|r"&amp;AG459&amp;DA$1)</f>
        <v/>
      </c>
      <c r="DB459" t="str">
        <f t="shared" ref="DB459" si="3150">IF(AH459="","","|n|cffffcc00"&amp;DB$2&amp;"：|r"&amp;AH459&amp;DB$1)</f>
        <v/>
      </c>
      <c r="DC459" t="str">
        <f t="shared" ref="DC459" si="3151">IF(AI459="","","|n|cffffcc00"&amp;DC$2&amp;"：|r"&amp;AI459&amp;DC$1)</f>
        <v/>
      </c>
      <c r="DD459" t="str">
        <f t="shared" ref="DD459" si="3152">IF(AJ459="","","|n|cffffcc00"&amp;DD$2&amp;"：|r"&amp;AJ459&amp;DD$1)</f>
        <v/>
      </c>
      <c r="DE459" t="str">
        <f t="shared" ref="DE459" si="3153">IF(AK459="","","|n|cffffcc00"&amp;DE$2&amp;"：|r"&amp;AK459&amp;DE$1)</f>
        <v/>
      </c>
      <c r="DF459" t="str">
        <f t="shared" ref="DF459" si="3154">IF(AL459="","","|n|cffffcc00"&amp;DF$2&amp;"：|r"&amp;AL459&amp;DF$1)</f>
        <v/>
      </c>
      <c r="DG459" t="str">
        <f t="shared" ref="DG459" si="3155">IF(AM459="","","|n|cffffcc00"&amp;DG$2&amp;"：|r"&amp;AM459&amp;DG$1)</f>
        <v/>
      </c>
      <c r="DH459" t="str">
        <f t="shared" ref="DH459" si="3156">IF(AN459="","","|n|cffffcc00"&amp;DH$2&amp;"：|r"&amp;AN459&amp;DH$1)</f>
        <v/>
      </c>
      <c r="DI459" t="str">
        <f t="shared" ref="DI459" si="3157">IF(AO459="","","|n|cffffcc00"&amp;DI$2&amp;"：|r"&amp;AO459&amp;DI$1)</f>
        <v/>
      </c>
      <c r="DJ459" t="str">
        <f t="shared" ref="DJ459" si="3158">IF(AP459="","","|n|cffffcc00"&amp;DJ$2&amp;"：|r"&amp;AP459&amp;DJ$1)</f>
        <v/>
      </c>
      <c r="DK459" t="str">
        <f t="shared" ref="DK459" si="3159">IF(AQ459="","","|n|cffffcc00"&amp;DK$2&amp;"：|r"&amp;AQ459&amp;DK$1)</f>
        <v/>
      </c>
      <c r="DL459" t="str">
        <f t="shared" ref="DL459" si="3160">IF(AR459="","","|n|cffffcc00"&amp;DL$2&amp;"：|r"&amp;AR459&amp;DL$1)</f>
        <v/>
      </c>
      <c r="DM459" t="str">
        <f t="shared" ref="DM459" si="3161">IF(AS459="","","|n|cffffcc00"&amp;DM$2&amp;"：|r"&amp;AS459&amp;DM$1)</f>
        <v/>
      </c>
      <c r="DN459" t="str">
        <f t="shared" ref="DN459" si="3162">IF(AT459="","","|n|cffffcc00"&amp;DN$2&amp;"：|r"&amp;AT459&amp;DN$1)</f>
        <v/>
      </c>
      <c r="DO459" t="str">
        <f t="shared" ref="DO459" si="3163">IF(AU459="","","|n|cffffcc00"&amp;DO$2&amp;"：|r"&amp;AU459&amp;DO$1)</f>
        <v/>
      </c>
      <c r="DP459" t="str">
        <f t="shared" ref="DP459" si="3164">IF(AV459="","","|n|cffffcc00"&amp;DP$2&amp;"：|r"&amp;AV459&amp;DP$1)</f>
        <v/>
      </c>
      <c r="DQ459" t="str">
        <f t="shared" ref="DQ459" si="3165">IF(AW459="","","|n|cffffcc00"&amp;DQ$2&amp;"：|r"&amp;AW459&amp;DQ$1)</f>
        <v/>
      </c>
      <c r="DR459" t="str">
        <f t="shared" ref="DR459" si="3166">IF(AX459="","","|n|cffffcc00"&amp;DR$2&amp;"：|r"&amp;AX459&amp;DR$1)</f>
        <v/>
      </c>
      <c r="DS459" t="str">
        <f t="shared" ref="DS459" si="3167">IF(AY459="","","|n|cffffcc00"&amp;DS$2&amp;"：|r"&amp;AY459&amp;DS$1)</f>
        <v/>
      </c>
      <c r="DT459" t="str">
        <f t="shared" ref="DT459" si="3168">IF(AZ459="","","|n|cffffcc00"&amp;DT$2&amp;"：|r"&amp;AZ459&amp;DT$1)</f>
        <v/>
      </c>
      <c r="DU459" t="str">
        <f t="shared" ref="DU459" si="3169">IF(BA459="","","|n|cffffcc00"&amp;DU$2&amp;"：|r"&amp;BA459&amp;DU$1)</f>
        <v/>
      </c>
      <c r="DV459" t="str">
        <f t="shared" ref="DV459" si="3170">IF(BB459="","","|n|cffffcc00"&amp;DV$2&amp;"：|r"&amp;BB459&amp;DV$1)</f>
        <v/>
      </c>
      <c r="DW459" t="str">
        <f t="shared" ref="DW459" si="3171">IF(BC459="","","|n|cffffcc00"&amp;DW$2&amp;"：|r"&amp;BC459&amp;DW$1)</f>
        <v/>
      </c>
      <c r="DX459" t="str">
        <f t="shared" ref="DX459" si="3172">IF(BD459="","","|n|cffffcc00"&amp;DX$2&amp;"：|r"&amp;BD459&amp;DX$1)</f>
        <v/>
      </c>
      <c r="DY459" t="str">
        <f t="shared" ref="DY459" si="3173">IF(BE459="","","|n|cffffcc00"&amp;DY$2&amp;"：|r"&amp;BE459&amp;DY$1)</f>
        <v/>
      </c>
      <c r="DZ459" t="str">
        <f t="shared" ref="DZ459" si="3174">IF(BF459="","","|n|cffffcc00"&amp;DZ$2&amp;"：|r"&amp;BF459&amp;DZ$1)</f>
        <v/>
      </c>
      <c r="EA459" t="str">
        <f t="shared" ref="EA459" si="3175">IF(BG459="","","|n|cffffcc00"&amp;EA$2&amp;"：|r"&amp;BG459&amp;EA$1)</f>
        <v/>
      </c>
      <c r="EB459" t="str">
        <f t="shared" ref="EB459" si="3176">IF(BH459="","","|n|cffffcc00"&amp;EB$2&amp;"：|r"&amp;BH459&amp;EB$1)</f>
        <v/>
      </c>
      <c r="EC459" t="str">
        <f t="shared" ref="EC459" si="3177">IF(BI459="","","|n|cffffcc00"&amp;EC$2&amp;"：|r"&amp;BI459&amp;EC$1)</f>
        <v/>
      </c>
      <c r="ED459" t="str">
        <f t="shared" ref="ED459" si="3178">IF(BJ459="","","|n|cffffcc00"&amp;ED$2&amp;"：|r"&amp;BJ459&amp;ED$1)</f>
        <v/>
      </c>
      <c r="EE459" t="str">
        <f t="shared" ref="EE459" si="3179">IF(BK459="","","|n|cffffcc00"&amp;EE$2&amp;"：|r"&amp;BK459&amp;EE$1)</f>
        <v/>
      </c>
      <c r="EF459" t="str">
        <f t="shared" ref="EF459" si="3180">IF(BL459="","","|n|cffffcc00"&amp;EF$2&amp;"：|r"&amp;BL459&amp;EF$1)</f>
        <v/>
      </c>
      <c r="EG459" t="str">
        <f t="shared" ref="EG459" si="3181">IF(BM459="","","|n|cffffcc00"&amp;EG$2&amp;"：|r"&amp;BM459&amp;EG$1)</f>
        <v/>
      </c>
      <c r="EH459" t="str">
        <f t="shared" ref="EH459" si="3182">IF(BN459="","","|n|cffffcc00"&amp;EH$2&amp;"：|r"&amp;BN459&amp;EH$1)</f>
        <v/>
      </c>
      <c r="EI459" t="str">
        <f t="shared" ref="EI459" si="3183">IF(BO459="","","|n|cffffcc00"&amp;EI$2&amp;"：|r"&amp;BO459&amp;EI$1)</f>
        <v/>
      </c>
      <c r="EJ459" t="str">
        <f t="shared" ref="EJ459" si="3184">IF(BP459="","","|n|cffffcc00"&amp;EJ$2&amp;"：|r"&amp;BP459&amp;EJ$1)</f>
        <v/>
      </c>
      <c r="EK459" t="str">
        <f t="shared" ref="EK459" si="3185">IF(BQ459="","","|n|cffffcc00"&amp;EK$2&amp;"：|r"&amp;BQ459&amp;EK$1)</f>
        <v/>
      </c>
      <c r="EL459" t="str">
        <f t="shared" ref="EL459" si="3186">IF(BR459="","","|n|cffffcc00"&amp;EL$2&amp;"：|r"&amp;BR459&amp;EL$1)</f>
        <v/>
      </c>
      <c r="EM459" t="str">
        <f t="shared" ref="EM459" si="3187">IF(BS459="","","|n|cffffcc00"&amp;EM$2&amp;"：|r"&amp;BS459&amp;EM$1)</f>
        <v/>
      </c>
      <c r="EN459" t="str">
        <f t="shared" ref="EN459" si="3188">IF(BT459="","","|n|cffffcc00"&amp;EN$2&amp;"：|r"&amp;BT459&amp;EN$1)</f>
        <v/>
      </c>
      <c r="EO459" t="str">
        <f t="shared" ref="EO459" si="3189">IF(BU459="","","|n|cffffcc00"&amp;EO$2&amp;"：|r"&amp;BU459&amp;EO$1)</f>
        <v/>
      </c>
    </row>
    <row r="460" spans="75:145">
      <c r="BW460" t="str">
        <f t="shared" si="2885"/>
        <v/>
      </c>
      <c r="BX460" t="str">
        <f t="shared" ref="BX460:EI460" si="3190">IF(D460="","","|n|cffffcc00"&amp;BX$2&amp;"：|r"&amp;D460&amp;BX$1)</f>
        <v/>
      </c>
      <c r="BY460" t="str">
        <f t="shared" si="3190"/>
        <v/>
      </c>
      <c r="BZ460" t="str">
        <f t="shared" si="3190"/>
        <v/>
      </c>
      <c r="CA460" t="str">
        <f t="shared" si="3190"/>
        <v/>
      </c>
      <c r="CB460" t="str">
        <f t="shared" si="3190"/>
        <v/>
      </c>
      <c r="CC460" t="str">
        <f t="shared" si="3190"/>
        <v/>
      </c>
      <c r="CD460" t="str">
        <f t="shared" si="3190"/>
        <v/>
      </c>
      <c r="CE460" t="str">
        <f t="shared" si="3190"/>
        <v/>
      </c>
      <c r="CF460" t="str">
        <f t="shared" si="3190"/>
        <v/>
      </c>
      <c r="CG460" t="str">
        <f t="shared" si="3190"/>
        <v/>
      </c>
      <c r="CH460" t="str">
        <f t="shared" si="3190"/>
        <v/>
      </c>
      <c r="CI460" t="str">
        <f t="shared" si="3190"/>
        <v/>
      </c>
      <c r="CJ460" t="str">
        <f t="shared" si="3190"/>
        <v/>
      </c>
      <c r="CK460" t="str">
        <f t="shared" si="3190"/>
        <v/>
      </c>
      <c r="CL460" t="str">
        <f t="shared" si="3190"/>
        <v/>
      </c>
      <c r="CM460" t="str">
        <f t="shared" si="3190"/>
        <v/>
      </c>
      <c r="CN460" t="str">
        <f t="shared" si="3190"/>
        <v/>
      </c>
      <c r="CO460" t="str">
        <f t="shared" si="3190"/>
        <v/>
      </c>
      <c r="CP460" t="str">
        <f t="shared" si="3190"/>
        <v/>
      </c>
      <c r="CQ460" t="str">
        <f t="shared" si="3190"/>
        <v/>
      </c>
      <c r="CR460" t="str">
        <f t="shared" si="3190"/>
        <v/>
      </c>
      <c r="CS460" t="str">
        <f t="shared" si="3190"/>
        <v/>
      </c>
      <c r="CT460" t="str">
        <f t="shared" si="3190"/>
        <v/>
      </c>
      <c r="CU460" t="str">
        <f t="shared" si="3190"/>
        <v/>
      </c>
      <c r="CV460" t="str">
        <f t="shared" si="3190"/>
        <v/>
      </c>
      <c r="CW460" t="str">
        <f t="shared" si="3190"/>
        <v/>
      </c>
      <c r="CX460" t="str">
        <f t="shared" si="3190"/>
        <v/>
      </c>
      <c r="CY460" t="str">
        <f t="shared" si="3190"/>
        <v/>
      </c>
      <c r="CZ460" t="str">
        <f t="shared" si="3190"/>
        <v/>
      </c>
      <c r="DA460" t="str">
        <f t="shared" si="3190"/>
        <v/>
      </c>
      <c r="DB460" t="str">
        <f t="shared" si="3190"/>
        <v/>
      </c>
      <c r="DC460" t="str">
        <f t="shared" si="3190"/>
        <v/>
      </c>
      <c r="DD460" t="str">
        <f t="shared" si="3190"/>
        <v/>
      </c>
      <c r="DE460" t="str">
        <f t="shared" si="3190"/>
        <v/>
      </c>
      <c r="DF460" t="str">
        <f t="shared" si="3190"/>
        <v/>
      </c>
      <c r="DG460" t="str">
        <f t="shared" si="3190"/>
        <v/>
      </c>
      <c r="DH460" t="str">
        <f t="shared" si="3190"/>
        <v/>
      </c>
      <c r="DI460" t="str">
        <f t="shared" si="3190"/>
        <v/>
      </c>
      <c r="DJ460" t="str">
        <f t="shared" si="3190"/>
        <v/>
      </c>
      <c r="DK460" t="str">
        <f t="shared" si="3190"/>
        <v/>
      </c>
      <c r="DL460" t="str">
        <f t="shared" si="3190"/>
        <v/>
      </c>
      <c r="DM460" t="str">
        <f t="shared" si="3190"/>
        <v/>
      </c>
      <c r="DN460" t="str">
        <f t="shared" si="3190"/>
        <v/>
      </c>
      <c r="DO460" t="str">
        <f t="shared" si="3190"/>
        <v/>
      </c>
      <c r="DP460" t="str">
        <f t="shared" si="3190"/>
        <v/>
      </c>
      <c r="DQ460" t="str">
        <f t="shared" si="3190"/>
        <v/>
      </c>
      <c r="DR460" t="str">
        <f t="shared" si="3190"/>
        <v/>
      </c>
      <c r="DS460" t="str">
        <f t="shared" si="3190"/>
        <v/>
      </c>
      <c r="DT460" t="str">
        <f t="shared" si="3190"/>
        <v/>
      </c>
      <c r="DU460" t="str">
        <f t="shared" si="3190"/>
        <v/>
      </c>
      <c r="DV460" t="str">
        <f t="shared" si="3190"/>
        <v/>
      </c>
      <c r="DW460" t="str">
        <f t="shared" si="3190"/>
        <v/>
      </c>
      <c r="DX460" t="str">
        <f t="shared" si="3190"/>
        <v/>
      </c>
      <c r="DY460" t="str">
        <f t="shared" si="3190"/>
        <v/>
      </c>
      <c r="DZ460" t="str">
        <f t="shared" si="3190"/>
        <v/>
      </c>
      <c r="EA460" t="str">
        <f t="shared" si="3190"/>
        <v/>
      </c>
      <c r="EB460" t="str">
        <f t="shared" si="3190"/>
        <v/>
      </c>
      <c r="EC460" t="str">
        <f t="shared" si="3190"/>
        <v/>
      </c>
      <c r="ED460" t="str">
        <f t="shared" si="3190"/>
        <v/>
      </c>
      <c r="EE460" t="str">
        <f t="shared" si="3190"/>
        <v/>
      </c>
      <c r="EF460" t="str">
        <f t="shared" si="3190"/>
        <v/>
      </c>
      <c r="EG460" t="str">
        <f t="shared" si="3190"/>
        <v/>
      </c>
      <c r="EH460" t="str">
        <f t="shared" si="3190"/>
        <v/>
      </c>
      <c r="EI460" t="str">
        <f t="shared" si="3190"/>
        <v/>
      </c>
      <c r="EJ460" t="str">
        <f t="shared" ref="EJ460:EO460" si="3191">IF(BP460="","","|n|cffffcc00"&amp;EJ$2&amp;"：|r"&amp;BP460&amp;EJ$1)</f>
        <v/>
      </c>
      <c r="EK460" t="str">
        <f t="shared" si="3191"/>
        <v/>
      </c>
      <c r="EL460" t="str">
        <f t="shared" si="3191"/>
        <v/>
      </c>
      <c r="EM460" t="str">
        <f t="shared" si="3191"/>
        <v/>
      </c>
      <c r="EN460" t="str">
        <f t="shared" si="3191"/>
        <v/>
      </c>
      <c r="EO460" t="str">
        <f t="shared" si="3191"/>
        <v/>
      </c>
    </row>
    <row r="461" spans="75:145">
      <c r="BW461" t="str">
        <f t="shared" si="2885"/>
        <v/>
      </c>
      <c r="BX461" t="str">
        <f t="shared" ref="BX461:EI461" si="3192">IF(D461="","","|n|cffffcc00"&amp;BX$2&amp;"：|r"&amp;D461&amp;BX$1)</f>
        <v/>
      </c>
      <c r="BY461" t="str">
        <f t="shared" si="3192"/>
        <v/>
      </c>
      <c r="BZ461" t="str">
        <f t="shared" si="3192"/>
        <v/>
      </c>
      <c r="CA461" t="str">
        <f t="shared" si="3192"/>
        <v/>
      </c>
      <c r="CB461" t="str">
        <f t="shared" si="3192"/>
        <v/>
      </c>
      <c r="CC461" t="str">
        <f t="shared" si="3192"/>
        <v/>
      </c>
      <c r="CD461" t="str">
        <f t="shared" si="3192"/>
        <v/>
      </c>
      <c r="CE461" t="str">
        <f t="shared" si="3192"/>
        <v/>
      </c>
      <c r="CF461" t="str">
        <f t="shared" si="3192"/>
        <v/>
      </c>
      <c r="CG461" t="str">
        <f t="shared" si="3192"/>
        <v/>
      </c>
      <c r="CH461" t="str">
        <f t="shared" si="3192"/>
        <v/>
      </c>
      <c r="CI461" t="str">
        <f t="shared" si="3192"/>
        <v/>
      </c>
      <c r="CJ461" t="str">
        <f t="shared" si="3192"/>
        <v/>
      </c>
      <c r="CK461" t="str">
        <f t="shared" si="3192"/>
        <v/>
      </c>
      <c r="CL461" t="str">
        <f t="shared" si="3192"/>
        <v/>
      </c>
      <c r="CM461" t="str">
        <f t="shared" si="3192"/>
        <v/>
      </c>
      <c r="CN461" t="str">
        <f t="shared" si="3192"/>
        <v/>
      </c>
      <c r="CO461" t="str">
        <f t="shared" si="3192"/>
        <v/>
      </c>
      <c r="CP461" t="str">
        <f t="shared" si="3192"/>
        <v/>
      </c>
      <c r="CQ461" t="str">
        <f t="shared" si="3192"/>
        <v/>
      </c>
      <c r="CR461" t="str">
        <f t="shared" si="3192"/>
        <v/>
      </c>
      <c r="CS461" t="str">
        <f t="shared" si="3192"/>
        <v/>
      </c>
      <c r="CT461" t="str">
        <f t="shared" si="3192"/>
        <v/>
      </c>
      <c r="CU461" t="str">
        <f t="shared" si="3192"/>
        <v/>
      </c>
      <c r="CV461" t="str">
        <f t="shared" si="3192"/>
        <v/>
      </c>
      <c r="CW461" t="str">
        <f t="shared" si="3192"/>
        <v/>
      </c>
      <c r="CX461" t="str">
        <f t="shared" si="3192"/>
        <v/>
      </c>
      <c r="CY461" t="str">
        <f t="shared" si="3192"/>
        <v/>
      </c>
      <c r="CZ461" t="str">
        <f t="shared" si="3192"/>
        <v/>
      </c>
      <c r="DA461" t="str">
        <f t="shared" si="3192"/>
        <v/>
      </c>
      <c r="DB461" t="str">
        <f t="shared" si="3192"/>
        <v/>
      </c>
      <c r="DC461" t="str">
        <f t="shared" si="3192"/>
        <v/>
      </c>
      <c r="DD461" t="str">
        <f t="shared" si="3192"/>
        <v/>
      </c>
      <c r="DE461" t="str">
        <f t="shared" si="3192"/>
        <v/>
      </c>
      <c r="DF461" t="str">
        <f t="shared" si="3192"/>
        <v/>
      </c>
      <c r="DG461" t="str">
        <f t="shared" si="3192"/>
        <v/>
      </c>
      <c r="DH461" t="str">
        <f t="shared" si="3192"/>
        <v/>
      </c>
      <c r="DI461" t="str">
        <f t="shared" si="3192"/>
        <v/>
      </c>
      <c r="DJ461" t="str">
        <f t="shared" si="3192"/>
        <v/>
      </c>
      <c r="DK461" t="str">
        <f t="shared" si="3192"/>
        <v/>
      </c>
      <c r="DL461" t="str">
        <f t="shared" si="3192"/>
        <v/>
      </c>
      <c r="DM461" t="str">
        <f t="shared" si="3192"/>
        <v/>
      </c>
      <c r="DN461" t="str">
        <f t="shared" si="3192"/>
        <v/>
      </c>
      <c r="DO461" t="str">
        <f t="shared" si="3192"/>
        <v/>
      </c>
      <c r="DP461" t="str">
        <f t="shared" si="3192"/>
        <v/>
      </c>
      <c r="DQ461" t="str">
        <f t="shared" si="3192"/>
        <v/>
      </c>
      <c r="DR461" t="str">
        <f t="shared" si="3192"/>
        <v/>
      </c>
      <c r="DS461" t="str">
        <f t="shared" si="3192"/>
        <v/>
      </c>
      <c r="DT461" t="str">
        <f t="shared" si="3192"/>
        <v/>
      </c>
      <c r="DU461" t="str">
        <f t="shared" si="3192"/>
        <v/>
      </c>
      <c r="DV461" t="str">
        <f t="shared" si="3192"/>
        <v/>
      </c>
      <c r="DW461" t="str">
        <f t="shared" si="3192"/>
        <v/>
      </c>
      <c r="DX461" t="str">
        <f t="shared" si="3192"/>
        <v/>
      </c>
      <c r="DY461" t="str">
        <f t="shared" si="3192"/>
        <v/>
      </c>
      <c r="DZ461" t="str">
        <f t="shared" si="3192"/>
        <v/>
      </c>
      <c r="EA461" t="str">
        <f t="shared" si="3192"/>
        <v/>
      </c>
      <c r="EB461" t="str">
        <f t="shared" si="3192"/>
        <v/>
      </c>
      <c r="EC461" t="str">
        <f t="shared" si="3192"/>
        <v/>
      </c>
      <c r="ED461" t="str">
        <f t="shared" si="3192"/>
        <v/>
      </c>
      <c r="EE461" t="str">
        <f t="shared" si="3192"/>
        <v/>
      </c>
      <c r="EF461" t="str">
        <f t="shared" si="3192"/>
        <v/>
      </c>
      <c r="EG461" t="str">
        <f t="shared" si="3192"/>
        <v/>
      </c>
      <c r="EH461" t="str">
        <f t="shared" si="3192"/>
        <v/>
      </c>
      <c r="EI461" t="str">
        <f t="shared" si="3192"/>
        <v/>
      </c>
      <c r="EJ461" t="str">
        <f t="shared" ref="EJ461:EO461" si="3193">IF(BP461="","","|n|cffffcc00"&amp;EJ$2&amp;"：|r"&amp;BP461&amp;EJ$1)</f>
        <v/>
      </c>
      <c r="EK461" t="str">
        <f t="shared" si="3193"/>
        <v/>
      </c>
      <c r="EL461" t="str">
        <f t="shared" si="3193"/>
        <v/>
      </c>
      <c r="EM461" t="str">
        <f t="shared" si="3193"/>
        <v/>
      </c>
      <c r="EN461" t="str">
        <f t="shared" si="3193"/>
        <v/>
      </c>
      <c r="EO461" t="str">
        <f t="shared" si="3193"/>
        <v/>
      </c>
    </row>
    <row r="462" spans="75:145">
      <c r="BW462" t="str">
        <f t="shared" si="2885"/>
        <v/>
      </c>
      <c r="BX462" t="str">
        <f t="shared" ref="BX462:EI462" si="3194">IF(D462="","","|n|cffffcc00"&amp;BX$2&amp;"：|r"&amp;D462&amp;BX$1)</f>
        <v/>
      </c>
      <c r="BY462" t="str">
        <f t="shared" si="3194"/>
        <v/>
      </c>
      <c r="BZ462" t="str">
        <f t="shared" si="3194"/>
        <v/>
      </c>
      <c r="CA462" t="str">
        <f t="shared" si="3194"/>
        <v/>
      </c>
      <c r="CB462" t="str">
        <f t="shared" si="3194"/>
        <v/>
      </c>
      <c r="CC462" t="str">
        <f t="shared" si="3194"/>
        <v/>
      </c>
      <c r="CD462" t="str">
        <f t="shared" si="3194"/>
        <v/>
      </c>
      <c r="CE462" t="str">
        <f t="shared" si="3194"/>
        <v/>
      </c>
      <c r="CF462" t="str">
        <f t="shared" si="3194"/>
        <v/>
      </c>
      <c r="CG462" t="str">
        <f t="shared" si="3194"/>
        <v/>
      </c>
      <c r="CH462" t="str">
        <f t="shared" si="3194"/>
        <v/>
      </c>
      <c r="CI462" t="str">
        <f t="shared" si="3194"/>
        <v/>
      </c>
      <c r="CJ462" t="str">
        <f t="shared" si="3194"/>
        <v/>
      </c>
      <c r="CK462" t="str">
        <f t="shared" si="3194"/>
        <v/>
      </c>
      <c r="CL462" t="str">
        <f t="shared" si="3194"/>
        <v/>
      </c>
      <c r="CM462" t="str">
        <f t="shared" si="3194"/>
        <v/>
      </c>
      <c r="CN462" t="str">
        <f t="shared" si="3194"/>
        <v/>
      </c>
      <c r="CO462" t="str">
        <f t="shared" si="3194"/>
        <v/>
      </c>
      <c r="CP462" t="str">
        <f t="shared" si="3194"/>
        <v/>
      </c>
      <c r="CQ462" t="str">
        <f t="shared" si="3194"/>
        <v/>
      </c>
      <c r="CR462" t="str">
        <f t="shared" si="3194"/>
        <v/>
      </c>
      <c r="CS462" t="str">
        <f t="shared" si="3194"/>
        <v/>
      </c>
      <c r="CT462" t="str">
        <f t="shared" si="3194"/>
        <v/>
      </c>
      <c r="CU462" t="str">
        <f t="shared" si="3194"/>
        <v/>
      </c>
      <c r="CV462" t="str">
        <f t="shared" si="3194"/>
        <v/>
      </c>
      <c r="CW462" t="str">
        <f t="shared" si="3194"/>
        <v/>
      </c>
      <c r="CX462" t="str">
        <f t="shared" si="3194"/>
        <v/>
      </c>
      <c r="CY462" t="str">
        <f t="shared" si="3194"/>
        <v/>
      </c>
      <c r="CZ462" t="str">
        <f t="shared" si="3194"/>
        <v/>
      </c>
      <c r="DA462" t="str">
        <f t="shared" si="3194"/>
        <v/>
      </c>
      <c r="DB462" t="str">
        <f t="shared" si="3194"/>
        <v/>
      </c>
      <c r="DC462" t="str">
        <f t="shared" si="3194"/>
        <v/>
      </c>
      <c r="DD462" t="str">
        <f t="shared" si="3194"/>
        <v/>
      </c>
      <c r="DE462" t="str">
        <f t="shared" si="3194"/>
        <v/>
      </c>
      <c r="DF462" t="str">
        <f t="shared" si="3194"/>
        <v/>
      </c>
      <c r="DG462" t="str">
        <f t="shared" si="3194"/>
        <v/>
      </c>
      <c r="DH462" t="str">
        <f t="shared" si="3194"/>
        <v/>
      </c>
      <c r="DI462" t="str">
        <f t="shared" si="3194"/>
        <v/>
      </c>
      <c r="DJ462" t="str">
        <f t="shared" si="3194"/>
        <v/>
      </c>
      <c r="DK462" t="str">
        <f t="shared" si="3194"/>
        <v/>
      </c>
      <c r="DL462" t="str">
        <f t="shared" si="3194"/>
        <v/>
      </c>
      <c r="DM462" t="str">
        <f t="shared" si="3194"/>
        <v/>
      </c>
      <c r="DN462" t="str">
        <f t="shared" si="3194"/>
        <v/>
      </c>
      <c r="DO462" t="str">
        <f t="shared" si="3194"/>
        <v/>
      </c>
      <c r="DP462" t="str">
        <f t="shared" si="3194"/>
        <v/>
      </c>
      <c r="DQ462" t="str">
        <f t="shared" si="3194"/>
        <v/>
      </c>
      <c r="DR462" t="str">
        <f t="shared" si="3194"/>
        <v/>
      </c>
      <c r="DS462" t="str">
        <f t="shared" si="3194"/>
        <v/>
      </c>
      <c r="DT462" t="str">
        <f t="shared" si="3194"/>
        <v/>
      </c>
      <c r="DU462" t="str">
        <f t="shared" si="3194"/>
        <v/>
      </c>
      <c r="DV462" t="str">
        <f t="shared" si="3194"/>
        <v/>
      </c>
      <c r="DW462" t="str">
        <f t="shared" si="3194"/>
        <v/>
      </c>
      <c r="DX462" t="str">
        <f t="shared" si="3194"/>
        <v/>
      </c>
      <c r="DY462" t="str">
        <f t="shared" si="3194"/>
        <v/>
      </c>
      <c r="DZ462" t="str">
        <f t="shared" si="3194"/>
        <v/>
      </c>
      <c r="EA462" t="str">
        <f t="shared" si="3194"/>
        <v/>
      </c>
      <c r="EB462" t="str">
        <f t="shared" si="3194"/>
        <v/>
      </c>
      <c r="EC462" t="str">
        <f t="shared" si="3194"/>
        <v/>
      </c>
      <c r="ED462" t="str">
        <f t="shared" si="3194"/>
        <v/>
      </c>
      <c r="EE462" t="str">
        <f t="shared" si="3194"/>
        <v/>
      </c>
      <c r="EF462" t="str">
        <f t="shared" si="3194"/>
        <v/>
      </c>
      <c r="EG462" t="str">
        <f t="shared" si="3194"/>
        <v/>
      </c>
      <c r="EH462" t="str">
        <f t="shared" si="3194"/>
        <v/>
      </c>
      <c r="EI462" t="str">
        <f t="shared" si="3194"/>
        <v/>
      </c>
      <c r="EJ462" t="str">
        <f t="shared" ref="EJ462:EO462" si="3195">IF(BP462="","","|n|cffffcc00"&amp;EJ$2&amp;"：|r"&amp;BP462&amp;EJ$1)</f>
        <v/>
      </c>
      <c r="EK462" t="str">
        <f t="shared" si="3195"/>
        <v/>
      </c>
      <c r="EL462" t="str">
        <f t="shared" si="3195"/>
        <v/>
      </c>
      <c r="EM462" t="str">
        <f t="shared" si="3195"/>
        <v/>
      </c>
      <c r="EN462" t="str">
        <f t="shared" si="3195"/>
        <v/>
      </c>
      <c r="EO462" t="str">
        <f t="shared" si="3195"/>
        <v/>
      </c>
    </row>
    <row r="463" spans="75:145">
      <c r="BW463" t="str">
        <f t="shared" si="2885"/>
        <v/>
      </c>
      <c r="BX463" t="str">
        <f t="shared" ref="BX463:EI463" si="3196">IF(D463="","","|n|cffffcc00"&amp;BX$2&amp;"：|r"&amp;D463&amp;BX$1)</f>
        <v/>
      </c>
      <c r="BY463" t="str">
        <f t="shared" si="3196"/>
        <v/>
      </c>
      <c r="BZ463" t="str">
        <f t="shared" si="3196"/>
        <v/>
      </c>
      <c r="CA463" t="str">
        <f t="shared" si="3196"/>
        <v/>
      </c>
      <c r="CB463" t="str">
        <f t="shared" si="3196"/>
        <v/>
      </c>
      <c r="CC463" t="str">
        <f t="shared" si="3196"/>
        <v/>
      </c>
      <c r="CD463" t="str">
        <f t="shared" si="3196"/>
        <v/>
      </c>
      <c r="CE463" t="str">
        <f t="shared" si="3196"/>
        <v/>
      </c>
      <c r="CF463" t="str">
        <f t="shared" si="3196"/>
        <v/>
      </c>
      <c r="CG463" t="str">
        <f t="shared" si="3196"/>
        <v/>
      </c>
      <c r="CH463" t="str">
        <f t="shared" si="3196"/>
        <v/>
      </c>
      <c r="CI463" t="str">
        <f t="shared" si="3196"/>
        <v/>
      </c>
      <c r="CJ463" t="str">
        <f t="shared" si="3196"/>
        <v/>
      </c>
      <c r="CK463" t="str">
        <f t="shared" si="3196"/>
        <v/>
      </c>
      <c r="CL463" t="str">
        <f t="shared" si="3196"/>
        <v/>
      </c>
      <c r="CM463" t="str">
        <f t="shared" si="3196"/>
        <v/>
      </c>
      <c r="CN463" t="str">
        <f t="shared" si="3196"/>
        <v/>
      </c>
      <c r="CO463" t="str">
        <f t="shared" si="3196"/>
        <v/>
      </c>
      <c r="CP463" t="str">
        <f t="shared" si="3196"/>
        <v/>
      </c>
      <c r="CQ463" t="str">
        <f t="shared" si="3196"/>
        <v/>
      </c>
      <c r="CR463" t="str">
        <f t="shared" si="3196"/>
        <v/>
      </c>
      <c r="CS463" t="str">
        <f t="shared" si="3196"/>
        <v/>
      </c>
      <c r="CT463" t="str">
        <f t="shared" si="3196"/>
        <v/>
      </c>
      <c r="CU463" t="str">
        <f t="shared" si="3196"/>
        <v/>
      </c>
      <c r="CV463" t="str">
        <f t="shared" si="3196"/>
        <v/>
      </c>
      <c r="CW463" t="str">
        <f t="shared" si="3196"/>
        <v/>
      </c>
      <c r="CX463" t="str">
        <f t="shared" si="3196"/>
        <v/>
      </c>
      <c r="CY463" t="str">
        <f t="shared" si="3196"/>
        <v/>
      </c>
      <c r="CZ463" t="str">
        <f t="shared" si="3196"/>
        <v/>
      </c>
      <c r="DA463" t="str">
        <f t="shared" si="3196"/>
        <v/>
      </c>
      <c r="DB463" t="str">
        <f t="shared" si="3196"/>
        <v/>
      </c>
      <c r="DC463" t="str">
        <f t="shared" si="3196"/>
        <v/>
      </c>
      <c r="DD463" t="str">
        <f t="shared" si="3196"/>
        <v/>
      </c>
      <c r="DE463" t="str">
        <f t="shared" si="3196"/>
        <v/>
      </c>
      <c r="DF463" t="str">
        <f t="shared" si="3196"/>
        <v/>
      </c>
      <c r="DG463" t="str">
        <f t="shared" si="3196"/>
        <v/>
      </c>
      <c r="DH463" t="str">
        <f t="shared" si="3196"/>
        <v/>
      </c>
      <c r="DI463" t="str">
        <f t="shared" si="3196"/>
        <v/>
      </c>
      <c r="DJ463" t="str">
        <f t="shared" si="3196"/>
        <v/>
      </c>
      <c r="DK463" t="str">
        <f t="shared" si="3196"/>
        <v/>
      </c>
      <c r="DL463" t="str">
        <f t="shared" si="3196"/>
        <v/>
      </c>
      <c r="DM463" t="str">
        <f t="shared" si="3196"/>
        <v/>
      </c>
      <c r="DN463" t="str">
        <f t="shared" si="3196"/>
        <v/>
      </c>
      <c r="DO463" t="str">
        <f t="shared" si="3196"/>
        <v/>
      </c>
      <c r="DP463" t="str">
        <f t="shared" si="3196"/>
        <v/>
      </c>
      <c r="DQ463" t="str">
        <f t="shared" si="3196"/>
        <v/>
      </c>
      <c r="DR463" t="str">
        <f t="shared" si="3196"/>
        <v/>
      </c>
      <c r="DS463" t="str">
        <f t="shared" si="3196"/>
        <v/>
      </c>
      <c r="DT463" t="str">
        <f t="shared" si="3196"/>
        <v/>
      </c>
      <c r="DU463" t="str">
        <f t="shared" si="3196"/>
        <v/>
      </c>
      <c r="DV463" t="str">
        <f t="shared" si="3196"/>
        <v/>
      </c>
      <c r="DW463" t="str">
        <f t="shared" si="3196"/>
        <v/>
      </c>
      <c r="DX463" t="str">
        <f t="shared" si="3196"/>
        <v/>
      </c>
      <c r="DY463" t="str">
        <f t="shared" si="3196"/>
        <v/>
      </c>
      <c r="DZ463" t="str">
        <f t="shared" si="3196"/>
        <v/>
      </c>
      <c r="EA463" t="str">
        <f t="shared" si="3196"/>
        <v/>
      </c>
      <c r="EB463" t="str">
        <f t="shared" si="3196"/>
        <v/>
      </c>
      <c r="EC463" t="str">
        <f t="shared" si="3196"/>
        <v/>
      </c>
      <c r="ED463" t="str">
        <f t="shared" si="3196"/>
        <v/>
      </c>
      <c r="EE463" t="str">
        <f t="shared" si="3196"/>
        <v/>
      </c>
      <c r="EF463" t="str">
        <f t="shared" si="3196"/>
        <v/>
      </c>
      <c r="EG463" t="str">
        <f t="shared" si="3196"/>
        <v/>
      </c>
      <c r="EH463" t="str">
        <f t="shared" si="3196"/>
        <v/>
      </c>
      <c r="EI463" t="str">
        <f t="shared" si="3196"/>
        <v/>
      </c>
      <c r="EJ463" t="str">
        <f t="shared" ref="EJ463:EO463" si="3197">IF(BP463="","","|n|cffffcc00"&amp;EJ$2&amp;"：|r"&amp;BP463&amp;EJ$1)</f>
        <v/>
      </c>
      <c r="EK463" t="str">
        <f t="shared" si="3197"/>
        <v/>
      </c>
      <c r="EL463" t="str">
        <f t="shared" si="3197"/>
        <v/>
      </c>
      <c r="EM463" t="str">
        <f t="shared" si="3197"/>
        <v/>
      </c>
      <c r="EN463" t="str">
        <f t="shared" si="3197"/>
        <v/>
      </c>
      <c r="EO463" t="str">
        <f t="shared" si="3197"/>
        <v/>
      </c>
    </row>
    <row r="464" spans="75:145">
      <c r="BW464" t="str">
        <f t="shared" si="2885"/>
        <v/>
      </c>
      <c r="BX464" t="str">
        <f t="shared" ref="BX464:EI464" si="3198">IF(D464="","","|n|cffffcc00"&amp;BX$2&amp;"：|r"&amp;D464&amp;BX$1)</f>
        <v/>
      </c>
      <c r="BY464" t="str">
        <f t="shared" si="3198"/>
        <v/>
      </c>
      <c r="BZ464" t="str">
        <f t="shared" si="3198"/>
        <v/>
      </c>
      <c r="CA464" t="str">
        <f t="shared" si="3198"/>
        <v/>
      </c>
      <c r="CB464" t="str">
        <f t="shared" si="3198"/>
        <v/>
      </c>
      <c r="CC464" t="str">
        <f t="shared" si="3198"/>
        <v/>
      </c>
      <c r="CD464" t="str">
        <f t="shared" si="3198"/>
        <v/>
      </c>
      <c r="CE464" t="str">
        <f t="shared" si="3198"/>
        <v/>
      </c>
      <c r="CF464" t="str">
        <f t="shared" si="3198"/>
        <v/>
      </c>
      <c r="CG464" t="str">
        <f t="shared" si="3198"/>
        <v/>
      </c>
      <c r="CH464" t="str">
        <f t="shared" si="3198"/>
        <v/>
      </c>
      <c r="CI464" t="str">
        <f t="shared" si="3198"/>
        <v/>
      </c>
      <c r="CJ464" t="str">
        <f t="shared" si="3198"/>
        <v/>
      </c>
      <c r="CK464" t="str">
        <f t="shared" si="3198"/>
        <v/>
      </c>
      <c r="CL464" t="str">
        <f t="shared" si="3198"/>
        <v/>
      </c>
      <c r="CM464" t="str">
        <f t="shared" si="3198"/>
        <v/>
      </c>
      <c r="CN464" t="str">
        <f t="shared" si="3198"/>
        <v/>
      </c>
      <c r="CO464" t="str">
        <f t="shared" si="3198"/>
        <v/>
      </c>
      <c r="CP464" t="str">
        <f t="shared" si="3198"/>
        <v/>
      </c>
      <c r="CQ464" t="str">
        <f t="shared" si="3198"/>
        <v/>
      </c>
      <c r="CR464" t="str">
        <f t="shared" si="3198"/>
        <v/>
      </c>
      <c r="CS464" t="str">
        <f t="shared" si="3198"/>
        <v/>
      </c>
      <c r="CT464" t="str">
        <f t="shared" si="3198"/>
        <v/>
      </c>
      <c r="CU464" t="str">
        <f t="shared" si="3198"/>
        <v/>
      </c>
      <c r="CV464" t="str">
        <f t="shared" si="3198"/>
        <v/>
      </c>
      <c r="CW464" t="str">
        <f t="shared" si="3198"/>
        <v/>
      </c>
      <c r="CX464" t="str">
        <f t="shared" si="3198"/>
        <v/>
      </c>
      <c r="CY464" t="str">
        <f t="shared" si="3198"/>
        <v/>
      </c>
      <c r="CZ464" t="str">
        <f t="shared" si="3198"/>
        <v/>
      </c>
      <c r="DA464" t="str">
        <f t="shared" si="3198"/>
        <v/>
      </c>
      <c r="DB464" t="str">
        <f t="shared" si="3198"/>
        <v/>
      </c>
      <c r="DC464" t="str">
        <f t="shared" si="3198"/>
        <v/>
      </c>
      <c r="DD464" t="str">
        <f t="shared" si="3198"/>
        <v/>
      </c>
      <c r="DE464" t="str">
        <f t="shared" si="3198"/>
        <v/>
      </c>
      <c r="DF464" t="str">
        <f t="shared" si="3198"/>
        <v/>
      </c>
      <c r="DG464" t="str">
        <f t="shared" si="3198"/>
        <v/>
      </c>
      <c r="DH464" t="str">
        <f t="shared" si="3198"/>
        <v/>
      </c>
      <c r="DI464" t="str">
        <f t="shared" si="3198"/>
        <v/>
      </c>
      <c r="DJ464" t="str">
        <f t="shared" si="3198"/>
        <v/>
      </c>
      <c r="DK464" t="str">
        <f t="shared" si="3198"/>
        <v/>
      </c>
      <c r="DL464" t="str">
        <f t="shared" si="3198"/>
        <v/>
      </c>
      <c r="DM464" t="str">
        <f t="shared" si="3198"/>
        <v/>
      </c>
      <c r="DN464" t="str">
        <f t="shared" si="3198"/>
        <v/>
      </c>
      <c r="DO464" t="str">
        <f t="shared" si="3198"/>
        <v/>
      </c>
      <c r="DP464" t="str">
        <f t="shared" si="3198"/>
        <v/>
      </c>
      <c r="DQ464" t="str">
        <f t="shared" si="3198"/>
        <v/>
      </c>
      <c r="DR464" t="str">
        <f t="shared" si="3198"/>
        <v/>
      </c>
      <c r="DS464" t="str">
        <f t="shared" si="3198"/>
        <v/>
      </c>
      <c r="DT464" t="str">
        <f t="shared" si="3198"/>
        <v/>
      </c>
      <c r="DU464" t="str">
        <f t="shared" si="3198"/>
        <v/>
      </c>
      <c r="DV464" t="str">
        <f t="shared" si="3198"/>
        <v/>
      </c>
      <c r="DW464" t="str">
        <f t="shared" si="3198"/>
        <v/>
      </c>
      <c r="DX464" t="str">
        <f t="shared" si="3198"/>
        <v/>
      </c>
      <c r="DY464" t="str">
        <f t="shared" si="3198"/>
        <v/>
      </c>
      <c r="DZ464" t="str">
        <f t="shared" si="3198"/>
        <v/>
      </c>
      <c r="EA464" t="str">
        <f t="shared" si="3198"/>
        <v/>
      </c>
      <c r="EB464" t="str">
        <f t="shared" si="3198"/>
        <v/>
      </c>
      <c r="EC464" t="str">
        <f t="shared" si="3198"/>
        <v/>
      </c>
      <c r="ED464" t="str">
        <f t="shared" si="3198"/>
        <v/>
      </c>
      <c r="EE464" t="str">
        <f t="shared" si="3198"/>
        <v/>
      </c>
      <c r="EF464" t="str">
        <f t="shared" si="3198"/>
        <v/>
      </c>
      <c r="EG464" t="str">
        <f t="shared" si="3198"/>
        <v/>
      </c>
      <c r="EH464" t="str">
        <f t="shared" si="3198"/>
        <v/>
      </c>
      <c r="EI464" t="str">
        <f t="shared" si="3198"/>
        <v/>
      </c>
      <c r="EJ464" t="str">
        <f t="shared" ref="EJ464:EO464" si="3199">IF(BP464="","","|n|cffffcc00"&amp;EJ$2&amp;"：|r"&amp;BP464&amp;EJ$1)</f>
        <v/>
      </c>
      <c r="EK464" t="str">
        <f t="shared" si="3199"/>
        <v/>
      </c>
      <c r="EL464" t="str">
        <f t="shared" si="3199"/>
        <v/>
      </c>
      <c r="EM464" t="str">
        <f t="shared" si="3199"/>
        <v/>
      </c>
      <c r="EN464" t="str">
        <f t="shared" si="3199"/>
        <v/>
      </c>
      <c r="EO464" t="str">
        <f t="shared" si="3199"/>
        <v/>
      </c>
    </row>
    <row r="465" spans="75:145">
      <c r="BW465" t="str">
        <f t="shared" si="2885"/>
        <v/>
      </c>
      <c r="BX465" t="str">
        <f t="shared" ref="BX465:EI465" si="3200">IF(D465="","","|n|cffffcc00"&amp;BX$2&amp;"：|r"&amp;D465&amp;BX$1)</f>
        <v/>
      </c>
      <c r="BY465" t="str">
        <f t="shared" si="3200"/>
        <v/>
      </c>
      <c r="BZ465" t="str">
        <f t="shared" si="3200"/>
        <v/>
      </c>
      <c r="CA465" t="str">
        <f t="shared" si="3200"/>
        <v/>
      </c>
      <c r="CB465" t="str">
        <f t="shared" si="3200"/>
        <v/>
      </c>
      <c r="CC465" t="str">
        <f t="shared" si="3200"/>
        <v/>
      </c>
      <c r="CD465" t="str">
        <f t="shared" si="3200"/>
        <v/>
      </c>
      <c r="CE465" t="str">
        <f t="shared" si="3200"/>
        <v/>
      </c>
      <c r="CF465" t="str">
        <f t="shared" si="3200"/>
        <v/>
      </c>
      <c r="CG465" t="str">
        <f t="shared" si="3200"/>
        <v/>
      </c>
      <c r="CH465" t="str">
        <f t="shared" si="3200"/>
        <v/>
      </c>
      <c r="CI465" t="str">
        <f t="shared" si="3200"/>
        <v/>
      </c>
      <c r="CJ465" t="str">
        <f t="shared" si="3200"/>
        <v/>
      </c>
      <c r="CK465" t="str">
        <f t="shared" si="3200"/>
        <v/>
      </c>
      <c r="CL465" t="str">
        <f t="shared" si="3200"/>
        <v/>
      </c>
      <c r="CM465" t="str">
        <f t="shared" si="3200"/>
        <v/>
      </c>
      <c r="CN465" t="str">
        <f t="shared" si="3200"/>
        <v/>
      </c>
      <c r="CO465" t="str">
        <f t="shared" si="3200"/>
        <v/>
      </c>
      <c r="CP465" t="str">
        <f t="shared" si="3200"/>
        <v/>
      </c>
      <c r="CQ465" t="str">
        <f t="shared" si="3200"/>
        <v/>
      </c>
      <c r="CR465" t="str">
        <f t="shared" si="3200"/>
        <v/>
      </c>
      <c r="CS465" t="str">
        <f t="shared" si="3200"/>
        <v/>
      </c>
      <c r="CT465" t="str">
        <f t="shared" si="3200"/>
        <v/>
      </c>
      <c r="CU465" t="str">
        <f t="shared" si="3200"/>
        <v/>
      </c>
      <c r="CV465" t="str">
        <f t="shared" si="3200"/>
        <v/>
      </c>
      <c r="CW465" t="str">
        <f t="shared" si="3200"/>
        <v/>
      </c>
      <c r="CX465" t="str">
        <f t="shared" si="3200"/>
        <v/>
      </c>
      <c r="CY465" t="str">
        <f t="shared" si="3200"/>
        <v/>
      </c>
      <c r="CZ465" t="str">
        <f t="shared" si="3200"/>
        <v/>
      </c>
      <c r="DA465" t="str">
        <f t="shared" si="3200"/>
        <v/>
      </c>
      <c r="DB465" t="str">
        <f t="shared" si="3200"/>
        <v/>
      </c>
      <c r="DC465" t="str">
        <f t="shared" si="3200"/>
        <v/>
      </c>
      <c r="DD465" t="str">
        <f t="shared" si="3200"/>
        <v/>
      </c>
      <c r="DE465" t="str">
        <f t="shared" si="3200"/>
        <v/>
      </c>
      <c r="DF465" t="str">
        <f t="shared" si="3200"/>
        <v/>
      </c>
      <c r="DG465" t="str">
        <f t="shared" si="3200"/>
        <v/>
      </c>
      <c r="DH465" t="str">
        <f t="shared" si="3200"/>
        <v/>
      </c>
      <c r="DI465" t="str">
        <f t="shared" si="3200"/>
        <v/>
      </c>
      <c r="DJ465" t="str">
        <f t="shared" si="3200"/>
        <v/>
      </c>
      <c r="DK465" t="str">
        <f t="shared" si="3200"/>
        <v/>
      </c>
      <c r="DL465" t="str">
        <f t="shared" si="3200"/>
        <v/>
      </c>
      <c r="DM465" t="str">
        <f t="shared" si="3200"/>
        <v/>
      </c>
      <c r="DN465" t="str">
        <f t="shared" si="3200"/>
        <v/>
      </c>
      <c r="DO465" t="str">
        <f t="shared" si="3200"/>
        <v/>
      </c>
      <c r="DP465" t="str">
        <f t="shared" si="3200"/>
        <v/>
      </c>
      <c r="DQ465" t="str">
        <f t="shared" si="3200"/>
        <v/>
      </c>
      <c r="DR465" t="str">
        <f t="shared" si="3200"/>
        <v/>
      </c>
      <c r="DS465" t="str">
        <f t="shared" si="3200"/>
        <v/>
      </c>
      <c r="DT465" t="str">
        <f t="shared" si="3200"/>
        <v/>
      </c>
      <c r="DU465" t="str">
        <f t="shared" si="3200"/>
        <v/>
      </c>
      <c r="DV465" t="str">
        <f t="shared" si="3200"/>
        <v/>
      </c>
      <c r="DW465" t="str">
        <f t="shared" si="3200"/>
        <v/>
      </c>
      <c r="DX465" t="str">
        <f t="shared" si="3200"/>
        <v/>
      </c>
      <c r="DY465" t="str">
        <f t="shared" si="3200"/>
        <v/>
      </c>
      <c r="DZ465" t="str">
        <f t="shared" si="3200"/>
        <v/>
      </c>
      <c r="EA465" t="str">
        <f t="shared" si="3200"/>
        <v/>
      </c>
      <c r="EB465" t="str">
        <f t="shared" si="3200"/>
        <v/>
      </c>
      <c r="EC465" t="str">
        <f t="shared" si="3200"/>
        <v/>
      </c>
      <c r="ED465" t="str">
        <f t="shared" si="3200"/>
        <v/>
      </c>
      <c r="EE465" t="str">
        <f t="shared" si="3200"/>
        <v/>
      </c>
      <c r="EF465" t="str">
        <f t="shared" si="3200"/>
        <v/>
      </c>
      <c r="EG465" t="str">
        <f t="shared" si="3200"/>
        <v/>
      </c>
      <c r="EH465" t="str">
        <f t="shared" si="3200"/>
        <v/>
      </c>
      <c r="EI465" t="str">
        <f t="shared" si="3200"/>
        <v/>
      </c>
      <c r="EJ465" t="str">
        <f t="shared" ref="EJ465:EO465" si="3201">IF(BP465="","","|n|cffffcc00"&amp;EJ$2&amp;"：|r"&amp;BP465&amp;EJ$1)</f>
        <v/>
      </c>
      <c r="EK465" t="str">
        <f t="shared" si="3201"/>
        <v/>
      </c>
      <c r="EL465" t="str">
        <f t="shared" si="3201"/>
        <v/>
      </c>
      <c r="EM465" t="str">
        <f t="shared" si="3201"/>
        <v/>
      </c>
      <c r="EN465" t="str">
        <f t="shared" si="3201"/>
        <v/>
      </c>
      <c r="EO465" t="str">
        <f t="shared" si="3201"/>
        <v/>
      </c>
    </row>
    <row r="466" spans="75:145">
      <c r="BW466" t="str">
        <f t="shared" ref="BW466:BW529" si="3202">CONCATENATE(BX466,BY466,BZ466,CA466,CB466,CC466,CD466,CE466,CF466,CG466,CH466,CI466,CJ466,CK466,CL466,CM466,CN466,CO466,CP466,CQ466,CR466,CS466,CT466,CU466,CV466,CW466,CX466,CY466,CZ466,DA466,DB466,DC466,DD466,DE466,DF466,DG466,DH466,DI466,DJ466,DK466,DL466,DM466,DN466,DO466,DP466,DQ466,DR466,DS466,DT466,DU466,DV466,DW466,DX466,DY466,DZ466,EA466,EB466,EC466,ED466,EE466,EF466,EG466,EH466,EI466,EJ466,EK466,EL466,EM466,EN466,EO466)</f>
        <v/>
      </c>
      <c r="BX466" t="str">
        <f t="shared" ref="BX466:EI466" si="3203">IF(D466="","","|n|cffffcc00"&amp;BX$2&amp;"：|r"&amp;D466&amp;BX$1)</f>
        <v/>
      </c>
      <c r="BY466" t="str">
        <f t="shared" si="3203"/>
        <v/>
      </c>
      <c r="BZ466" t="str">
        <f t="shared" si="3203"/>
        <v/>
      </c>
      <c r="CA466" t="str">
        <f t="shared" si="3203"/>
        <v/>
      </c>
      <c r="CB466" t="str">
        <f t="shared" si="3203"/>
        <v/>
      </c>
      <c r="CC466" t="str">
        <f t="shared" si="3203"/>
        <v/>
      </c>
      <c r="CD466" t="str">
        <f t="shared" si="3203"/>
        <v/>
      </c>
      <c r="CE466" t="str">
        <f t="shared" si="3203"/>
        <v/>
      </c>
      <c r="CF466" t="str">
        <f t="shared" si="3203"/>
        <v/>
      </c>
      <c r="CG466" t="str">
        <f t="shared" si="3203"/>
        <v/>
      </c>
      <c r="CH466" t="str">
        <f t="shared" si="3203"/>
        <v/>
      </c>
      <c r="CI466" t="str">
        <f t="shared" si="3203"/>
        <v/>
      </c>
      <c r="CJ466" t="str">
        <f t="shared" si="3203"/>
        <v/>
      </c>
      <c r="CK466" t="str">
        <f t="shared" si="3203"/>
        <v/>
      </c>
      <c r="CL466" t="str">
        <f t="shared" si="3203"/>
        <v/>
      </c>
      <c r="CM466" t="str">
        <f t="shared" si="3203"/>
        <v/>
      </c>
      <c r="CN466" t="str">
        <f t="shared" si="3203"/>
        <v/>
      </c>
      <c r="CO466" t="str">
        <f t="shared" si="3203"/>
        <v/>
      </c>
      <c r="CP466" t="str">
        <f t="shared" si="3203"/>
        <v/>
      </c>
      <c r="CQ466" t="str">
        <f t="shared" si="3203"/>
        <v/>
      </c>
      <c r="CR466" t="str">
        <f t="shared" si="3203"/>
        <v/>
      </c>
      <c r="CS466" t="str">
        <f t="shared" si="3203"/>
        <v/>
      </c>
      <c r="CT466" t="str">
        <f t="shared" si="3203"/>
        <v/>
      </c>
      <c r="CU466" t="str">
        <f t="shared" si="3203"/>
        <v/>
      </c>
      <c r="CV466" t="str">
        <f t="shared" si="3203"/>
        <v/>
      </c>
      <c r="CW466" t="str">
        <f t="shared" si="3203"/>
        <v/>
      </c>
      <c r="CX466" t="str">
        <f t="shared" si="3203"/>
        <v/>
      </c>
      <c r="CY466" t="str">
        <f t="shared" si="3203"/>
        <v/>
      </c>
      <c r="CZ466" t="str">
        <f t="shared" si="3203"/>
        <v/>
      </c>
      <c r="DA466" t="str">
        <f t="shared" si="3203"/>
        <v/>
      </c>
      <c r="DB466" t="str">
        <f t="shared" si="3203"/>
        <v/>
      </c>
      <c r="DC466" t="str">
        <f t="shared" si="3203"/>
        <v/>
      </c>
      <c r="DD466" t="str">
        <f t="shared" si="3203"/>
        <v/>
      </c>
      <c r="DE466" t="str">
        <f t="shared" si="3203"/>
        <v/>
      </c>
      <c r="DF466" t="str">
        <f t="shared" si="3203"/>
        <v/>
      </c>
      <c r="DG466" t="str">
        <f t="shared" si="3203"/>
        <v/>
      </c>
      <c r="DH466" t="str">
        <f t="shared" si="3203"/>
        <v/>
      </c>
      <c r="DI466" t="str">
        <f t="shared" si="3203"/>
        <v/>
      </c>
      <c r="DJ466" t="str">
        <f t="shared" si="3203"/>
        <v/>
      </c>
      <c r="DK466" t="str">
        <f t="shared" si="3203"/>
        <v/>
      </c>
      <c r="DL466" t="str">
        <f t="shared" si="3203"/>
        <v/>
      </c>
      <c r="DM466" t="str">
        <f t="shared" si="3203"/>
        <v/>
      </c>
      <c r="DN466" t="str">
        <f t="shared" si="3203"/>
        <v/>
      </c>
      <c r="DO466" t="str">
        <f t="shared" si="3203"/>
        <v/>
      </c>
      <c r="DP466" t="str">
        <f t="shared" si="3203"/>
        <v/>
      </c>
      <c r="DQ466" t="str">
        <f t="shared" si="3203"/>
        <v/>
      </c>
      <c r="DR466" t="str">
        <f t="shared" si="3203"/>
        <v/>
      </c>
      <c r="DS466" t="str">
        <f t="shared" si="3203"/>
        <v/>
      </c>
      <c r="DT466" t="str">
        <f t="shared" si="3203"/>
        <v/>
      </c>
      <c r="DU466" t="str">
        <f t="shared" si="3203"/>
        <v/>
      </c>
      <c r="DV466" t="str">
        <f t="shared" si="3203"/>
        <v/>
      </c>
      <c r="DW466" t="str">
        <f t="shared" si="3203"/>
        <v/>
      </c>
      <c r="DX466" t="str">
        <f t="shared" si="3203"/>
        <v/>
      </c>
      <c r="DY466" t="str">
        <f t="shared" si="3203"/>
        <v/>
      </c>
      <c r="DZ466" t="str">
        <f t="shared" si="3203"/>
        <v/>
      </c>
      <c r="EA466" t="str">
        <f t="shared" si="3203"/>
        <v/>
      </c>
      <c r="EB466" t="str">
        <f t="shared" si="3203"/>
        <v/>
      </c>
      <c r="EC466" t="str">
        <f t="shared" si="3203"/>
        <v/>
      </c>
      <c r="ED466" t="str">
        <f t="shared" si="3203"/>
        <v/>
      </c>
      <c r="EE466" t="str">
        <f t="shared" si="3203"/>
        <v/>
      </c>
      <c r="EF466" t="str">
        <f t="shared" si="3203"/>
        <v/>
      </c>
      <c r="EG466" t="str">
        <f t="shared" si="3203"/>
        <v/>
      </c>
      <c r="EH466" t="str">
        <f t="shared" si="3203"/>
        <v/>
      </c>
      <c r="EI466" t="str">
        <f t="shared" si="3203"/>
        <v/>
      </c>
      <c r="EJ466" t="str">
        <f t="shared" ref="EJ466:EO466" si="3204">IF(BP466="","","|n|cffffcc00"&amp;EJ$2&amp;"：|r"&amp;BP466&amp;EJ$1)</f>
        <v/>
      </c>
      <c r="EK466" t="str">
        <f t="shared" si="3204"/>
        <v/>
      </c>
      <c r="EL466" t="str">
        <f t="shared" si="3204"/>
        <v/>
      </c>
      <c r="EM466" t="str">
        <f t="shared" si="3204"/>
        <v/>
      </c>
      <c r="EN466" t="str">
        <f t="shared" si="3204"/>
        <v/>
      </c>
      <c r="EO466" t="str">
        <f t="shared" si="3204"/>
        <v/>
      </c>
    </row>
    <row r="467" spans="75:145">
      <c r="BW467" t="str">
        <f t="shared" si="3202"/>
        <v/>
      </c>
      <c r="BX467" t="str">
        <f t="shared" ref="BX467:CK467" si="3205">IF(D467="","","|n|cffffcc00"&amp;BX$2&amp;"：|r"&amp;D467&amp;BX$1)</f>
        <v/>
      </c>
      <c r="BY467" t="str">
        <f t="shared" si="3205"/>
        <v/>
      </c>
      <c r="BZ467" t="str">
        <f t="shared" si="3205"/>
        <v/>
      </c>
      <c r="CA467" t="str">
        <f t="shared" si="3205"/>
        <v/>
      </c>
      <c r="CB467" t="str">
        <f t="shared" si="3205"/>
        <v/>
      </c>
      <c r="CC467" t="str">
        <f t="shared" si="3205"/>
        <v/>
      </c>
      <c r="CD467" t="str">
        <f t="shared" si="3205"/>
        <v/>
      </c>
      <c r="CE467" t="str">
        <f t="shared" si="3205"/>
        <v/>
      </c>
      <c r="CF467" t="str">
        <f t="shared" si="3205"/>
        <v/>
      </c>
      <c r="CG467" t="str">
        <f t="shared" si="3205"/>
        <v/>
      </c>
      <c r="CH467" t="str">
        <f t="shared" si="3205"/>
        <v/>
      </c>
      <c r="CI467" t="str">
        <f t="shared" si="3205"/>
        <v/>
      </c>
      <c r="CJ467" t="str">
        <f t="shared" si="3205"/>
        <v/>
      </c>
      <c r="CK467" t="str">
        <f t="shared" si="3205"/>
        <v/>
      </c>
      <c r="CL467" t="str">
        <f t="shared" ref="CL467:CL538" si="3206">IF(R467="","","|n|cffffcc00"&amp;CL$2&amp;"：|r"&amp;R467&amp;CL$1)</f>
        <v/>
      </c>
      <c r="CM467" t="str">
        <f t="shared" ref="CM467:CM538" si="3207">IF(S467="","","|n|cffffcc00"&amp;CM$2&amp;"：|r"&amp;S467&amp;CM$1)</f>
        <v/>
      </c>
      <c r="CN467" t="str">
        <f t="shared" ref="CN467:CN538" si="3208">IF(T467="","","|n|cffffcc00"&amp;CN$2&amp;"：|r"&amp;T467&amp;CN$1)</f>
        <v/>
      </c>
      <c r="CO467" t="str">
        <f t="shared" ref="CO467:CO538" si="3209">IF(U467="","","|n|cffffcc00"&amp;CO$2&amp;"：|r"&amp;U467&amp;CO$1)</f>
        <v/>
      </c>
      <c r="CP467" t="str">
        <f t="shared" ref="CP467:CP538" si="3210">IF(V467="","","|n|cffffcc00"&amp;CP$2&amp;"：|r"&amp;V467&amp;CP$1)</f>
        <v/>
      </c>
      <c r="CQ467" t="str">
        <f t="shared" ref="CQ467:CQ538" si="3211">IF(W467="","","|n|cffffcc00"&amp;CQ$2&amp;"：|r"&amp;W467&amp;CQ$1)</f>
        <v/>
      </c>
      <c r="CR467" t="str">
        <f t="shared" ref="CR467:CR538" si="3212">IF(X467="","","|n|cffffcc00"&amp;CR$2&amp;"：|r"&amp;X467&amp;CR$1)</f>
        <v/>
      </c>
      <c r="CS467" t="str">
        <f t="shared" ref="CS467:CS538" si="3213">IF(Y467="","","|n|cffffcc00"&amp;CS$2&amp;"：|r"&amp;Y467&amp;CS$1)</f>
        <v/>
      </c>
      <c r="CT467" t="str">
        <f t="shared" ref="CT467:CT538" si="3214">IF(Z467="","","|n|cffffcc00"&amp;CT$2&amp;"：|r"&amp;Z467&amp;CT$1)</f>
        <v/>
      </c>
      <c r="CU467" t="str">
        <f t="shared" ref="CU467:CU538" si="3215">IF(AA467="","","|n|cffffcc00"&amp;CU$2&amp;"：|r"&amp;AA467&amp;CU$1)</f>
        <v/>
      </c>
      <c r="CV467" t="str">
        <f t="shared" ref="CV467:CV538" si="3216">IF(AB467="","","|n|cffffcc00"&amp;CV$2&amp;"：|r"&amp;AB467&amp;CV$1)</f>
        <v/>
      </c>
      <c r="CW467" t="str">
        <f t="shared" ref="CW467:CW538" si="3217">IF(AC467="","","|n|cffffcc00"&amp;CW$2&amp;"：|r"&amp;AC467&amp;CW$1)</f>
        <v/>
      </c>
      <c r="CX467" t="str">
        <f t="shared" ref="CX467:CX538" si="3218">IF(AD467="","","|n|cffffcc00"&amp;CX$2&amp;"：|r"&amp;AD467&amp;CX$1)</f>
        <v/>
      </c>
      <c r="CY467" t="str">
        <f t="shared" ref="CY467:CY538" si="3219">IF(AE467="","","|n|cffffcc00"&amp;CY$2&amp;"：|r"&amp;AE467&amp;CY$1)</f>
        <v/>
      </c>
      <c r="CZ467" t="str">
        <f t="shared" ref="CZ467:CZ538" si="3220">IF(AF467="","","|n|cffffcc00"&amp;CZ$2&amp;"：|r"&amp;AF467&amp;CZ$1)</f>
        <v/>
      </c>
      <c r="DA467" t="str">
        <f t="shared" ref="DA467:DA538" si="3221">IF(AG467="","","|n|cffffcc00"&amp;DA$2&amp;"：|r"&amp;AG467&amp;DA$1)</f>
        <v/>
      </c>
      <c r="DB467" t="str">
        <f t="shared" ref="DB467:DB538" si="3222">IF(AH467="","","|n|cffffcc00"&amp;DB$2&amp;"：|r"&amp;AH467&amp;DB$1)</f>
        <v/>
      </c>
      <c r="DC467" t="str">
        <f t="shared" ref="DC467:DC538" si="3223">IF(AI467="","","|n|cffffcc00"&amp;DC$2&amp;"：|r"&amp;AI467&amp;DC$1)</f>
        <v/>
      </c>
      <c r="DD467" t="str">
        <f t="shared" ref="DD467:DD538" si="3224">IF(AJ467="","","|n|cffffcc00"&amp;DD$2&amp;"：|r"&amp;AJ467&amp;DD$1)</f>
        <v/>
      </c>
      <c r="DE467" t="str">
        <f t="shared" ref="DE467:DE538" si="3225">IF(AK467="","","|n|cffffcc00"&amp;DE$2&amp;"：|r"&amp;AK467&amp;DE$1)</f>
        <v/>
      </c>
      <c r="DF467" t="str">
        <f t="shared" ref="DF467:DF538" si="3226">IF(AL467="","","|n|cffffcc00"&amp;DF$2&amp;"：|r"&amp;AL467&amp;DF$1)</f>
        <v/>
      </c>
      <c r="DG467" t="str">
        <f t="shared" ref="DG467:DG538" si="3227">IF(AM467="","","|n|cffffcc00"&amp;DG$2&amp;"：|r"&amp;AM467&amp;DG$1)</f>
        <v/>
      </c>
      <c r="DH467" t="str">
        <f t="shared" ref="DH467:DH538" si="3228">IF(AN467="","","|n|cffffcc00"&amp;DH$2&amp;"：|r"&amp;AN467&amp;DH$1)</f>
        <v/>
      </c>
      <c r="DI467" t="str">
        <f t="shared" ref="DI467:DI538" si="3229">IF(AO467="","","|n|cffffcc00"&amp;DI$2&amp;"：|r"&amp;AO467&amp;DI$1)</f>
        <v/>
      </c>
      <c r="DJ467" t="str">
        <f t="shared" ref="DJ467:DJ538" si="3230">IF(AP467="","","|n|cffffcc00"&amp;DJ$2&amp;"：|r"&amp;AP467&amp;DJ$1)</f>
        <v/>
      </c>
      <c r="DK467" t="str">
        <f t="shared" ref="DK467:DK538" si="3231">IF(AQ467="","","|n|cffffcc00"&amp;DK$2&amp;"：|r"&amp;AQ467&amp;DK$1)</f>
        <v/>
      </c>
      <c r="DL467" t="str">
        <f t="shared" ref="DL467:DL538" si="3232">IF(AR467="","","|n|cffffcc00"&amp;DL$2&amp;"：|r"&amp;AR467&amp;DL$1)</f>
        <v/>
      </c>
      <c r="DM467" t="str">
        <f t="shared" ref="DM467:DM538" si="3233">IF(AS467="","","|n|cffffcc00"&amp;DM$2&amp;"：|r"&amp;AS467&amp;DM$1)</f>
        <v/>
      </c>
      <c r="DN467" t="str">
        <f t="shared" ref="DN467:DN538" si="3234">IF(AT467="","","|n|cffffcc00"&amp;DN$2&amp;"：|r"&amp;AT467&amp;DN$1)</f>
        <v/>
      </c>
      <c r="DO467" t="str">
        <f t="shared" ref="DO467:DO538" si="3235">IF(AU467="","","|n|cffffcc00"&amp;DO$2&amp;"：|r"&amp;AU467&amp;DO$1)</f>
        <v/>
      </c>
      <c r="DP467" t="str">
        <f t="shared" ref="DP467:DP538" si="3236">IF(AV467="","","|n|cffffcc00"&amp;DP$2&amp;"：|r"&amp;AV467&amp;DP$1)</f>
        <v/>
      </c>
      <c r="DQ467" t="str">
        <f t="shared" ref="DQ467:DQ538" si="3237">IF(AW467="","","|n|cffffcc00"&amp;DQ$2&amp;"：|r"&amp;AW467&amp;DQ$1)</f>
        <v/>
      </c>
      <c r="DR467" t="str">
        <f t="shared" ref="DR467:DR538" si="3238">IF(AX467="","","|n|cffffcc00"&amp;DR$2&amp;"：|r"&amp;AX467&amp;DR$1)</f>
        <v/>
      </c>
      <c r="DS467" t="str">
        <f t="shared" ref="DS467:DS538" si="3239">IF(AY467="","","|n|cffffcc00"&amp;DS$2&amp;"：|r"&amp;AY467&amp;DS$1)</f>
        <v/>
      </c>
      <c r="DT467" t="str">
        <f t="shared" ref="DT467:DT538" si="3240">IF(AZ467="","","|n|cffffcc00"&amp;DT$2&amp;"：|r"&amp;AZ467&amp;DT$1)</f>
        <v/>
      </c>
      <c r="DU467" t="str">
        <f t="shared" ref="DU467:DU538" si="3241">IF(BA467="","","|n|cffffcc00"&amp;DU$2&amp;"：|r"&amp;BA467&amp;DU$1)</f>
        <v/>
      </c>
      <c r="DV467" t="str">
        <f t="shared" ref="DV467:DV538" si="3242">IF(BB467="","","|n|cffffcc00"&amp;DV$2&amp;"：|r"&amp;BB467&amp;DV$1)</f>
        <v/>
      </c>
      <c r="DW467" t="str">
        <f t="shared" ref="DW467:DW538" si="3243">IF(BC467="","","|n|cffffcc00"&amp;DW$2&amp;"：|r"&amp;BC467&amp;DW$1)</f>
        <v/>
      </c>
      <c r="DX467" t="str">
        <f t="shared" ref="DX467:DX538" si="3244">IF(BD467="","","|n|cffffcc00"&amp;DX$2&amp;"：|r"&amp;BD467&amp;DX$1)</f>
        <v/>
      </c>
      <c r="DY467" t="str">
        <f t="shared" ref="DY467:DY538" si="3245">IF(BE467="","","|n|cffffcc00"&amp;DY$2&amp;"：|r"&amp;BE467&amp;DY$1)</f>
        <v/>
      </c>
      <c r="DZ467" t="str">
        <f t="shared" ref="DZ467:DZ538" si="3246">IF(BF467="","","|n|cffffcc00"&amp;DZ$2&amp;"：|r"&amp;BF467&amp;DZ$1)</f>
        <v/>
      </c>
      <c r="EA467" t="str">
        <f t="shared" ref="EA467:EA538" si="3247">IF(BG467="","","|n|cffffcc00"&amp;EA$2&amp;"：|r"&amp;BG467&amp;EA$1)</f>
        <v/>
      </c>
      <c r="EB467" t="str">
        <f t="shared" ref="EB467:EB538" si="3248">IF(BH467="","","|n|cffffcc00"&amp;EB$2&amp;"：|r"&amp;BH467&amp;EB$1)</f>
        <v/>
      </c>
      <c r="EC467" t="str">
        <f t="shared" ref="EC467:EC538" si="3249">IF(BI467="","","|n|cffffcc00"&amp;EC$2&amp;"：|r"&amp;BI467&amp;EC$1)</f>
        <v/>
      </c>
      <c r="ED467" t="str">
        <f t="shared" ref="ED467:ED538" si="3250">IF(BJ467="","","|n|cffffcc00"&amp;ED$2&amp;"：|r"&amp;BJ467&amp;ED$1)</f>
        <v/>
      </c>
      <c r="EE467" t="str">
        <f t="shared" ref="EE467:EE538" si="3251">IF(BK467="","","|n|cffffcc00"&amp;EE$2&amp;"：|r"&amp;BK467&amp;EE$1)</f>
        <v/>
      </c>
      <c r="EF467" t="str">
        <f t="shared" ref="EF467:EF538" si="3252">IF(BL467="","","|n|cffffcc00"&amp;EF$2&amp;"：|r"&amp;BL467&amp;EF$1)</f>
        <v/>
      </c>
      <c r="EG467" t="str">
        <f t="shared" ref="EG467:EG538" si="3253">IF(BM467="","","|n|cffffcc00"&amp;EG$2&amp;"：|r"&amp;BM467&amp;EG$1)</f>
        <v/>
      </c>
      <c r="EH467" t="str">
        <f t="shared" ref="EH467:EH538" si="3254">IF(BN467="","","|n|cffffcc00"&amp;EH$2&amp;"：|r"&amp;BN467&amp;EH$1)</f>
        <v/>
      </c>
      <c r="EI467" t="str">
        <f t="shared" ref="EI467:EI538" si="3255">IF(BO467="","","|n|cffffcc00"&amp;EI$2&amp;"：|r"&amp;BO467&amp;EI$1)</f>
        <v/>
      </c>
      <c r="EJ467" t="str">
        <f t="shared" ref="EJ467:EJ538" si="3256">IF(BP467="","","|n|cffffcc00"&amp;EJ$2&amp;"：|r"&amp;BP467&amp;EJ$1)</f>
        <v/>
      </c>
      <c r="EK467" t="str">
        <f t="shared" ref="EK467:EK538" si="3257">IF(BQ467="","","|n|cffffcc00"&amp;EK$2&amp;"：|r"&amp;BQ467&amp;EK$1)</f>
        <v/>
      </c>
      <c r="EL467" t="str">
        <f t="shared" ref="EL467:EL538" si="3258">IF(BR467="","","|n|cffffcc00"&amp;EL$2&amp;"：|r"&amp;BR467&amp;EL$1)</f>
        <v/>
      </c>
      <c r="EM467" t="str">
        <f t="shared" ref="EM467:EM538" si="3259">IF(BS467="","","|n|cffffcc00"&amp;EM$2&amp;"：|r"&amp;BS467&amp;EM$1)</f>
        <v/>
      </c>
      <c r="EN467" t="str">
        <f t="shared" ref="EN467:EN538" si="3260">IF(BT467="","","|n|cffffcc00"&amp;EN$2&amp;"：|r"&amp;BT467&amp;EN$1)</f>
        <v/>
      </c>
      <c r="EO467" t="str">
        <f t="shared" ref="EO467:EO538" si="3261">IF(BU467="","","|n|cffffcc00"&amp;EO$2&amp;"：|r"&amp;BU467&amp;EO$1)</f>
        <v/>
      </c>
    </row>
    <row r="468" spans="75:145">
      <c r="BW468" t="str">
        <f t="shared" si="3202"/>
        <v/>
      </c>
      <c r="BX468" t="str">
        <f t="shared" ref="BX468:CK468" si="3262">IF(D468="","","|n|cffffcc00"&amp;BX$2&amp;"：|r"&amp;D468&amp;BX$1)</f>
        <v/>
      </c>
      <c r="BY468" t="str">
        <f t="shared" si="3262"/>
        <v/>
      </c>
      <c r="BZ468" t="str">
        <f t="shared" si="3262"/>
        <v/>
      </c>
      <c r="CA468" t="str">
        <f t="shared" si="3262"/>
        <v/>
      </c>
      <c r="CB468" t="str">
        <f t="shared" si="3262"/>
        <v/>
      </c>
      <c r="CC468" t="str">
        <f t="shared" si="3262"/>
        <v/>
      </c>
      <c r="CD468" t="str">
        <f t="shared" si="3262"/>
        <v/>
      </c>
      <c r="CE468" t="str">
        <f t="shared" si="3262"/>
        <v/>
      </c>
      <c r="CF468" t="str">
        <f t="shared" si="3262"/>
        <v/>
      </c>
      <c r="CG468" t="str">
        <f t="shared" si="3262"/>
        <v/>
      </c>
      <c r="CH468" t="str">
        <f t="shared" si="3262"/>
        <v/>
      </c>
      <c r="CI468" t="str">
        <f t="shared" si="3262"/>
        <v/>
      </c>
      <c r="CJ468" t="str">
        <f t="shared" si="3262"/>
        <v/>
      </c>
      <c r="CK468" t="str">
        <f t="shared" si="3262"/>
        <v/>
      </c>
      <c r="CL468" t="str">
        <f t="shared" si="3206"/>
        <v/>
      </c>
      <c r="CM468" t="str">
        <f t="shared" si="3207"/>
        <v/>
      </c>
      <c r="CN468" t="str">
        <f t="shared" si="3208"/>
        <v/>
      </c>
      <c r="CO468" t="str">
        <f t="shared" si="3209"/>
        <v/>
      </c>
      <c r="CP468" t="str">
        <f t="shared" si="3210"/>
        <v/>
      </c>
      <c r="CQ468" t="str">
        <f t="shared" si="3211"/>
        <v/>
      </c>
      <c r="CR468" t="str">
        <f t="shared" si="3212"/>
        <v/>
      </c>
      <c r="CS468" t="str">
        <f t="shared" si="3213"/>
        <v/>
      </c>
      <c r="CT468" t="str">
        <f t="shared" si="3214"/>
        <v/>
      </c>
      <c r="CU468" t="str">
        <f t="shared" si="3215"/>
        <v/>
      </c>
      <c r="CV468" t="str">
        <f t="shared" si="3216"/>
        <v/>
      </c>
      <c r="CW468" t="str">
        <f t="shared" si="3217"/>
        <v/>
      </c>
      <c r="CX468" t="str">
        <f t="shared" si="3218"/>
        <v/>
      </c>
      <c r="CY468" t="str">
        <f t="shared" si="3219"/>
        <v/>
      </c>
      <c r="CZ468" t="str">
        <f t="shared" si="3220"/>
        <v/>
      </c>
      <c r="DA468" t="str">
        <f t="shared" si="3221"/>
        <v/>
      </c>
      <c r="DB468" t="str">
        <f t="shared" si="3222"/>
        <v/>
      </c>
      <c r="DC468" t="str">
        <f t="shared" si="3223"/>
        <v/>
      </c>
      <c r="DD468" t="str">
        <f t="shared" si="3224"/>
        <v/>
      </c>
      <c r="DE468" t="str">
        <f t="shared" si="3225"/>
        <v/>
      </c>
      <c r="DF468" t="str">
        <f t="shared" si="3226"/>
        <v/>
      </c>
      <c r="DG468" t="str">
        <f t="shared" si="3227"/>
        <v/>
      </c>
      <c r="DH468" t="str">
        <f t="shared" si="3228"/>
        <v/>
      </c>
      <c r="DI468" t="str">
        <f t="shared" si="3229"/>
        <v/>
      </c>
      <c r="DJ468" t="str">
        <f t="shared" si="3230"/>
        <v/>
      </c>
      <c r="DK468" t="str">
        <f t="shared" si="3231"/>
        <v/>
      </c>
      <c r="DL468" t="str">
        <f t="shared" si="3232"/>
        <v/>
      </c>
      <c r="DM468" t="str">
        <f t="shared" si="3233"/>
        <v/>
      </c>
      <c r="DN468" t="str">
        <f t="shared" si="3234"/>
        <v/>
      </c>
      <c r="DO468" t="str">
        <f t="shared" si="3235"/>
        <v/>
      </c>
      <c r="DP468" t="str">
        <f t="shared" si="3236"/>
        <v/>
      </c>
      <c r="DQ468" t="str">
        <f t="shared" si="3237"/>
        <v/>
      </c>
      <c r="DR468" t="str">
        <f t="shared" si="3238"/>
        <v/>
      </c>
      <c r="DS468" t="str">
        <f t="shared" si="3239"/>
        <v/>
      </c>
      <c r="DT468" t="str">
        <f t="shared" si="3240"/>
        <v/>
      </c>
      <c r="DU468" t="str">
        <f t="shared" si="3241"/>
        <v/>
      </c>
      <c r="DV468" t="str">
        <f t="shared" si="3242"/>
        <v/>
      </c>
      <c r="DW468" t="str">
        <f t="shared" si="3243"/>
        <v/>
      </c>
      <c r="DX468" t="str">
        <f t="shared" si="3244"/>
        <v/>
      </c>
      <c r="DY468" t="str">
        <f t="shared" si="3245"/>
        <v/>
      </c>
      <c r="DZ468" t="str">
        <f t="shared" si="3246"/>
        <v/>
      </c>
      <c r="EA468" t="str">
        <f t="shared" si="3247"/>
        <v/>
      </c>
      <c r="EB468" t="str">
        <f t="shared" si="3248"/>
        <v/>
      </c>
      <c r="EC468" t="str">
        <f t="shared" si="3249"/>
        <v/>
      </c>
      <c r="ED468" t="str">
        <f t="shared" si="3250"/>
        <v/>
      </c>
      <c r="EE468" t="str">
        <f t="shared" si="3251"/>
        <v/>
      </c>
      <c r="EF468" t="str">
        <f t="shared" si="3252"/>
        <v/>
      </c>
      <c r="EG468" t="str">
        <f t="shared" si="3253"/>
        <v/>
      </c>
      <c r="EH468" t="str">
        <f t="shared" si="3254"/>
        <v/>
      </c>
      <c r="EI468" t="str">
        <f t="shared" si="3255"/>
        <v/>
      </c>
      <c r="EJ468" t="str">
        <f t="shared" si="3256"/>
        <v/>
      </c>
      <c r="EK468" t="str">
        <f t="shared" si="3257"/>
        <v/>
      </c>
      <c r="EL468" t="str">
        <f t="shared" si="3258"/>
        <v/>
      </c>
      <c r="EM468" t="str">
        <f t="shared" si="3259"/>
        <v/>
      </c>
      <c r="EN468" t="str">
        <f t="shared" si="3260"/>
        <v/>
      </c>
      <c r="EO468" t="str">
        <f t="shared" si="3261"/>
        <v/>
      </c>
    </row>
    <row r="469" spans="75:145">
      <c r="BW469" t="str">
        <f t="shared" si="3202"/>
        <v/>
      </c>
      <c r="BX469" t="str">
        <f t="shared" ref="BX469:CK469" si="3263">IF(D469="","","|n|cffffcc00"&amp;BX$2&amp;"：|r"&amp;D469&amp;BX$1)</f>
        <v/>
      </c>
      <c r="BY469" t="str">
        <f t="shared" si="3263"/>
        <v/>
      </c>
      <c r="BZ469" t="str">
        <f t="shared" si="3263"/>
        <v/>
      </c>
      <c r="CA469" t="str">
        <f t="shared" si="3263"/>
        <v/>
      </c>
      <c r="CB469" t="str">
        <f t="shared" si="3263"/>
        <v/>
      </c>
      <c r="CC469" t="str">
        <f t="shared" si="3263"/>
        <v/>
      </c>
      <c r="CD469" t="str">
        <f t="shared" si="3263"/>
        <v/>
      </c>
      <c r="CE469" t="str">
        <f t="shared" si="3263"/>
        <v/>
      </c>
      <c r="CF469" t="str">
        <f t="shared" si="3263"/>
        <v/>
      </c>
      <c r="CG469" t="str">
        <f t="shared" si="3263"/>
        <v/>
      </c>
      <c r="CH469" t="str">
        <f t="shared" si="3263"/>
        <v/>
      </c>
      <c r="CI469" t="str">
        <f t="shared" si="3263"/>
        <v/>
      </c>
      <c r="CJ469" t="str">
        <f t="shared" si="3263"/>
        <v/>
      </c>
      <c r="CK469" t="str">
        <f t="shared" si="3263"/>
        <v/>
      </c>
      <c r="CL469" t="str">
        <f t="shared" si="3206"/>
        <v/>
      </c>
      <c r="CM469" t="str">
        <f t="shared" si="3207"/>
        <v/>
      </c>
      <c r="CN469" t="str">
        <f t="shared" si="3208"/>
        <v/>
      </c>
      <c r="CO469" t="str">
        <f t="shared" si="3209"/>
        <v/>
      </c>
      <c r="CP469" t="str">
        <f t="shared" si="3210"/>
        <v/>
      </c>
      <c r="CQ469" t="str">
        <f t="shared" si="3211"/>
        <v/>
      </c>
      <c r="CR469" t="str">
        <f t="shared" si="3212"/>
        <v/>
      </c>
      <c r="CS469" t="str">
        <f t="shared" si="3213"/>
        <v/>
      </c>
      <c r="CT469" t="str">
        <f t="shared" si="3214"/>
        <v/>
      </c>
      <c r="CU469" t="str">
        <f t="shared" si="3215"/>
        <v/>
      </c>
      <c r="CV469" t="str">
        <f t="shared" si="3216"/>
        <v/>
      </c>
      <c r="CW469" t="str">
        <f t="shared" si="3217"/>
        <v/>
      </c>
      <c r="CX469" t="str">
        <f t="shared" si="3218"/>
        <v/>
      </c>
      <c r="CY469" t="str">
        <f t="shared" si="3219"/>
        <v/>
      </c>
      <c r="CZ469" t="str">
        <f t="shared" si="3220"/>
        <v/>
      </c>
      <c r="DA469" t="str">
        <f t="shared" si="3221"/>
        <v/>
      </c>
      <c r="DB469" t="str">
        <f t="shared" si="3222"/>
        <v/>
      </c>
      <c r="DC469" t="str">
        <f t="shared" si="3223"/>
        <v/>
      </c>
      <c r="DD469" t="str">
        <f t="shared" si="3224"/>
        <v/>
      </c>
      <c r="DE469" t="str">
        <f t="shared" si="3225"/>
        <v/>
      </c>
      <c r="DF469" t="str">
        <f t="shared" si="3226"/>
        <v/>
      </c>
      <c r="DG469" t="str">
        <f t="shared" si="3227"/>
        <v/>
      </c>
      <c r="DH469" t="str">
        <f t="shared" si="3228"/>
        <v/>
      </c>
      <c r="DI469" t="str">
        <f t="shared" si="3229"/>
        <v/>
      </c>
      <c r="DJ469" t="str">
        <f t="shared" si="3230"/>
        <v/>
      </c>
      <c r="DK469" t="str">
        <f t="shared" si="3231"/>
        <v/>
      </c>
      <c r="DL469" t="str">
        <f t="shared" si="3232"/>
        <v/>
      </c>
      <c r="DM469" t="str">
        <f t="shared" si="3233"/>
        <v/>
      </c>
      <c r="DN469" t="str">
        <f t="shared" si="3234"/>
        <v/>
      </c>
      <c r="DO469" t="str">
        <f t="shared" si="3235"/>
        <v/>
      </c>
      <c r="DP469" t="str">
        <f t="shared" si="3236"/>
        <v/>
      </c>
      <c r="DQ469" t="str">
        <f t="shared" si="3237"/>
        <v/>
      </c>
      <c r="DR469" t="str">
        <f t="shared" si="3238"/>
        <v/>
      </c>
      <c r="DS469" t="str">
        <f t="shared" si="3239"/>
        <v/>
      </c>
      <c r="DT469" t="str">
        <f t="shared" si="3240"/>
        <v/>
      </c>
      <c r="DU469" t="str">
        <f t="shared" si="3241"/>
        <v/>
      </c>
      <c r="DV469" t="str">
        <f t="shared" si="3242"/>
        <v/>
      </c>
      <c r="DW469" t="str">
        <f t="shared" si="3243"/>
        <v/>
      </c>
      <c r="DX469" t="str">
        <f t="shared" si="3244"/>
        <v/>
      </c>
      <c r="DY469" t="str">
        <f t="shared" si="3245"/>
        <v/>
      </c>
      <c r="DZ469" t="str">
        <f t="shared" si="3246"/>
        <v/>
      </c>
      <c r="EA469" t="str">
        <f t="shared" si="3247"/>
        <v/>
      </c>
      <c r="EB469" t="str">
        <f t="shared" si="3248"/>
        <v/>
      </c>
      <c r="EC469" t="str">
        <f t="shared" si="3249"/>
        <v/>
      </c>
      <c r="ED469" t="str">
        <f t="shared" si="3250"/>
        <v/>
      </c>
      <c r="EE469" t="str">
        <f t="shared" si="3251"/>
        <v/>
      </c>
      <c r="EF469" t="str">
        <f t="shared" si="3252"/>
        <v/>
      </c>
      <c r="EG469" t="str">
        <f t="shared" si="3253"/>
        <v/>
      </c>
      <c r="EH469" t="str">
        <f t="shared" si="3254"/>
        <v/>
      </c>
      <c r="EI469" t="str">
        <f t="shared" si="3255"/>
        <v/>
      </c>
      <c r="EJ469" t="str">
        <f t="shared" si="3256"/>
        <v/>
      </c>
      <c r="EK469" t="str">
        <f t="shared" si="3257"/>
        <v/>
      </c>
      <c r="EL469" t="str">
        <f t="shared" si="3258"/>
        <v/>
      </c>
      <c r="EM469" t="str">
        <f t="shared" si="3259"/>
        <v/>
      </c>
      <c r="EN469" t="str">
        <f t="shared" si="3260"/>
        <v/>
      </c>
      <c r="EO469" t="str">
        <f t="shared" si="3261"/>
        <v/>
      </c>
    </row>
    <row r="470" spans="75:145">
      <c r="BW470" t="str">
        <f t="shared" si="3202"/>
        <v/>
      </c>
      <c r="BX470" t="str">
        <f t="shared" ref="BX470:CK470" si="3264">IF(D470="","","|n|cffffcc00"&amp;BX$2&amp;"：|r"&amp;D470&amp;BX$1)</f>
        <v/>
      </c>
      <c r="BY470" t="str">
        <f t="shared" si="3264"/>
        <v/>
      </c>
      <c r="BZ470" t="str">
        <f t="shared" si="3264"/>
        <v/>
      </c>
      <c r="CA470" t="str">
        <f t="shared" si="3264"/>
        <v/>
      </c>
      <c r="CB470" t="str">
        <f t="shared" si="3264"/>
        <v/>
      </c>
      <c r="CC470" t="str">
        <f t="shared" si="3264"/>
        <v/>
      </c>
      <c r="CD470" t="str">
        <f t="shared" si="3264"/>
        <v/>
      </c>
      <c r="CE470" t="str">
        <f t="shared" si="3264"/>
        <v/>
      </c>
      <c r="CF470" t="str">
        <f t="shared" si="3264"/>
        <v/>
      </c>
      <c r="CG470" t="str">
        <f t="shared" si="3264"/>
        <v/>
      </c>
      <c r="CH470" t="str">
        <f t="shared" si="3264"/>
        <v/>
      </c>
      <c r="CI470" t="str">
        <f t="shared" si="3264"/>
        <v/>
      </c>
      <c r="CJ470" t="str">
        <f t="shared" si="3264"/>
        <v/>
      </c>
      <c r="CK470" t="str">
        <f t="shared" si="3264"/>
        <v/>
      </c>
      <c r="CL470" t="str">
        <f t="shared" si="3206"/>
        <v/>
      </c>
      <c r="CM470" t="str">
        <f t="shared" si="3207"/>
        <v/>
      </c>
      <c r="CN470" t="str">
        <f t="shared" si="3208"/>
        <v/>
      </c>
      <c r="CO470" t="str">
        <f t="shared" si="3209"/>
        <v/>
      </c>
      <c r="CP470" t="str">
        <f t="shared" si="3210"/>
        <v/>
      </c>
      <c r="CQ470" t="str">
        <f t="shared" si="3211"/>
        <v/>
      </c>
      <c r="CR470" t="str">
        <f t="shared" si="3212"/>
        <v/>
      </c>
      <c r="CS470" t="str">
        <f t="shared" si="3213"/>
        <v/>
      </c>
      <c r="CT470" t="str">
        <f t="shared" si="3214"/>
        <v/>
      </c>
      <c r="CU470" t="str">
        <f t="shared" si="3215"/>
        <v/>
      </c>
      <c r="CV470" t="str">
        <f t="shared" si="3216"/>
        <v/>
      </c>
      <c r="CW470" t="str">
        <f t="shared" si="3217"/>
        <v/>
      </c>
      <c r="CX470" t="str">
        <f t="shared" si="3218"/>
        <v/>
      </c>
      <c r="CY470" t="str">
        <f t="shared" si="3219"/>
        <v/>
      </c>
      <c r="CZ470" t="str">
        <f t="shared" si="3220"/>
        <v/>
      </c>
      <c r="DA470" t="str">
        <f t="shared" si="3221"/>
        <v/>
      </c>
      <c r="DB470" t="str">
        <f t="shared" si="3222"/>
        <v/>
      </c>
      <c r="DC470" t="str">
        <f t="shared" si="3223"/>
        <v/>
      </c>
      <c r="DD470" t="str">
        <f t="shared" si="3224"/>
        <v/>
      </c>
      <c r="DE470" t="str">
        <f t="shared" si="3225"/>
        <v/>
      </c>
      <c r="DF470" t="str">
        <f t="shared" si="3226"/>
        <v/>
      </c>
      <c r="DG470" t="str">
        <f t="shared" si="3227"/>
        <v/>
      </c>
      <c r="DH470" t="str">
        <f t="shared" si="3228"/>
        <v/>
      </c>
      <c r="DI470" t="str">
        <f t="shared" si="3229"/>
        <v/>
      </c>
      <c r="DJ470" t="str">
        <f t="shared" si="3230"/>
        <v/>
      </c>
      <c r="DK470" t="str">
        <f t="shared" si="3231"/>
        <v/>
      </c>
      <c r="DL470" t="str">
        <f t="shared" si="3232"/>
        <v/>
      </c>
      <c r="DM470" t="str">
        <f t="shared" si="3233"/>
        <v/>
      </c>
      <c r="DN470" t="str">
        <f t="shared" si="3234"/>
        <v/>
      </c>
      <c r="DO470" t="str">
        <f t="shared" si="3235"/>
        <v/>
      </c>
      <c r="DP470" t="str">
        <f t="shared" si="3236"/>
        <v/>
      </c>
      <c r="DQ470" t="str">
        <f t="shared" si="3237"/>
        <v/>
      </c>
      <c r="DR470" t="str">
        <f t="shared" si="3238"/>
        <v/>
      </c>
      <c r="DS470" t="str">
        <f t="shared" si="3239"/>
        <v/>
      </c>
      <c r="DT470" t="str">
        <f t="shared" si="3240"/>
        <v/>
      </c>
      <c r="DU470" t="str">
        <f t="shared" si="3241"/>
        <v/>
      </c>
      <c r="DV470" t="str">
        <f t="shared" si="3242"/>
        <v/>
      </c>
      <c r="DW470" t="str">
        <f t="shared" si="3243"/>
        <v/>
      </c>
      <c r="DX470" t="str">
        <f t="shared" si="3244"/>
        <v/>
      </c>
      <c r="DY470" t="str">
        <f t="shared" si="3245"/>
        <v/>
      </c>
      <c r="DZ470" t="str">
        <f t="shared" si="3246"/>
        <v/>
      </c>
      <c r="EA470" t="str">
        <f t="shared" si="3247"/>
        <v/>
      </c>
      <c r="EB470" t="str">
        <f t="shared" si="3248"/>
        <v/>
      </c>
      <c r="EC470" t="str">
        <f t="shared" si="3249"/>
        <v/>
      </c>
      <c r="ED470" t="str">
        <f t="shared" si="3250"/>
        <v/>
      </c>
      <c r="EE470" t="str">
        <f t="shared" si="3251"/>
        <v/>
      </c>
      <c r="EF470" t="str">
        <f t="shared" si="3252"/>
        <v/>
      </c>
      <c r="EG470" t="str">
        <f t="shared" si="3253"/>
        <v/>
      </c>
      <c r="EH470" t="str">
        <f t="shared" si="3254"/>
        <v/>
      </c>
      <c r="EI470" t="str">
        <f t="shared" si="3255"/>
        <v/>
      </c>
      <c r="EJ470" t="str">
        <f t="shared" si="3256"/>
        <v/>
      </c>
      <c r="EK470" t="str">
        <f t="shared" si="3257"/>
        <v/>
      </c>
      <c r="EL470" t="str">
        <f t="shared" si="3258"/>
        <v/>
      </c>
      <c r="EM470" t="str">
        <f t="shared" si="3259"/>
        <v/>
      </c>
      <c r="EN470" t="str">
        <f t="shared" si="3260"/>
        <v/>
      </c>
      <c r="EO470" t="str">
        <f t="shared" si="3261"/>
        <v/>
      </c>
    </row>
    <row r="471" spans="75:145">
      <c r="BW471" t="str">
        <f t="shared" si="3202"/>
        <v/>
      </c>
      <c r="BX471" t="str">
        <f t="shared" ref="BX471:CK471" si="3265">IF(D471="","","|n|cffffcc00"&amp;BX$2&amp;"：|r"&amp;D471&amp;BX$1)</f>
        <v/>
      </c>
      <c r="BY471" t="str">
        <f t="shared" si="3265"/>
        <v/>
      </c>
      <c r="BZ471" t="str">
        <f t="shared" si="3265"/>
        <v/>
      </c>
      <c r="CA471" t="str">
        <f t="shared" si="3265"/>
        <v/>
      </c>
      <c r="CB471" t="str">
        <f t="shared" si="3265"/>
        <v/>
      </c>
      <c r="CC471" t="str">
        <f t="shared" si="3265"/>
        <v/>
      </c>
      <c r="CD471" t="str">
        <f t="shared" si="3265"/>
        <v/>
      </c>
      <c r="CE471" t="str">
        <f t="shared" si="3265"/>
        <v/>
      </c>
      <c r="CF471" t="str">
        <f t="shared" si="3265"/>
        <v/>
      </c>
      <c r="CG471" t="str">
        <f t="shared" si="3265"/>
        <v/>
      </c>
      <c r="CH471" t="str">
        <f t="shared" si="3265"/>
        <v/>
      </c>
      <c r="CI471" t="str">
        <f t="shared" si="3265"/>
        <v/>
      </c>
      <c r="CJ471" t="str">
        <f t="shared" si="3265"/>
        <v/>
      </c>
      <c r="CK471" t="str">
        <f t="shared" si="3265"/>
        <v/>
      </c>
      <c r="CL471" t="str">
        <f t="shared" si="3206"/>
        <v/>
      </c>
      <c r="CM471" t="str">
        <f t="shared" si="3207"/>
        <v/>
      </c>
      <c r="CN471" t="str">
        <f t="shared" si="3208"/>
        <v/>
      </c>
      <c r="CO471" t="str">
        <f t="shared" si="3209"/>
        <v/>
      </c>
      <c r="CP471" t="str">
        <f t="shared" si="3210"/>
        <v/>
      </c>
      <c r="CQ471" t="str">
        <f t="shared" si="3211"/>
        <v/>
      </c>
      <c r="CR471" t="str">
        <f t="shared" si="3212"/>
        <v/>
      </c>
      <c r="CS471" t="str">
        <f t="shared" si="3213"/>
        <v/>
      </c>
      <c r="CT471" t="str">
        <f t="shared" si="3214"/>
        <v/>
      </c>
      <c r="CU471" t="str">
        <f t="shared" si="3215"/>
        <v/>
      </c>
      <c r="CV471" t="str">
        <f t="shared" si="3216"/>
        <v/>
      </c>
      <c r="CW471" t="str">
        <f t="shared" si="3217"/>
        <v/>
      </c>
      <c r="CX471" t="str">
        <f t="shared" si="3218"/>
        <v/>
      </c>
      <c r="CY471" t="str">
        <f t="shared" si="3219"/>
        <v/>
      </c>
      <c r="CZ471" t="str">
        <f t="shared" si="3220"/>
        <v/>
      </c>
      <c r="DA471" t="str">
        <f t="shared" si="3221"/>
        <v/>
      </c>
      <c r="DB471" t="str">
        <f t="shared" si="3222"/>
        <v/>
      </c>
      <c r="DC471" t="str">
        <f t="shared" si="3223"/>
        <v/>
      </c>
      <c r="DD471" t="str">
        <f t="shared" si="3224"/>
        <v/>
      </c>
      <c r="DE471" t="str">
        <f t="shared" si="3225"/>
        <v/>
      </c>
      <c r="DF471" t="str">
        <f t="shared" si="3226"/>
        <v/>
      </c>
      <c r="DG471" t="str">
        <f t="shared" si="3227"/>
        <v/>
      </c>
      <c r="DH471" t="str">
        <f t="shared" si="3228"/>
        <v/>
      </c>
      <c r="DI471" t="str">
        <f t="shared" si="3229"/>
        <v/>
      </c>
      <c r="DJ471" t="str">
        <f t="shared" si="3230"/>
        <v/>
      </c>
      <c r="DK471" t="str">
        <f t="shared" si="3231"/>
        <v/>
      </c>
      <c r="DL471" t="str">
        <f t="shared" si="3232"/>
        <v/>
      </c>
      <c r="DM471" t="str">
        <f t="shared" si="3233"/>
        <v/>
      </c>
      <c r="DN471" t="str">
        <f t="shared" si="3234"/>
        <v/>
      </c>
      <c r="DO471" t="str">
        <f t="shared" si="3235"/>
        <v/>
      </c>
      <c r="DP471" t="str">
        <f t="shared" si="3236"/>
        <v/>
      </c>
      <c r="DQ471" t="str">
        <f t="shared" si="3237"/>
        <v/>
      </c>
      <c r="DR471" t="str">
        <f t="shared" si="3238"/>
        <v/>
      </c>
      <c r="DS471" t="str">
        <f t="shared" si="3239"/>
        <v/>
      </c>
      <c r="DT471" t="str">
        <f t="shared" si="3240"/>
        <v/>
      </c>
      <c r="DU471" t="str">
        <f t="shared" si="3241"/>
        <v/>
      </c>
      <c r="DV471" t="str">
        <f t="shared" si="3242"/>
        <v/>
      </c>
      <c r="DW471" t="str">
        <f t="shared" si="3243"/>
        <v/>
      </c>
      <c r="DX471" t="str">
        <f t="shared" si="3244"/>
        <v/>
      </c>
      <c r="DY471" t="str">
        <f t="shared" si="3245"/>
        <v/>
      </c>
      <c r="DZ471" t="str">
        <f t="shared" si="3246"/>
        <v/>
      </c>
      <c r="EA471" t="str">
        <f t="shared" si="3247"/>
        <v/>
      </c>
      <c r="EB471" t="str">
        <f t="shared" si="3248"/>
        <v/>
      </c>
      <c r="EC471" t="str">
        <f t="shared" si="3249"/>
        <v/>
      </c>
      <c r="ED471" t="str">
        <f t="shared" si="3250"/>
        <v/>
      </c>
      <c r="EE471" t="str">
        <f t="shared" si="3251"/>
        <v/>
      </c>
      <c r="EF471" t="str">
        <f t="shared" si="3252"/>
        <v/>
      </c>
      <c r="EG471" t="str">
        <f t="shared" si="3253"/>
        <v/>
      </c>
      <c r="EH471" t="str">
        <f t="shared" si="3254"/>
        <v/>
      </c>
      <c r="EI471" t="str">
        <f t="shared" si="3255"/>
        <v/>
      </c>
      <c r="EJ471" t="str">
        <f t="shared" si="3256"/>
        <v/>
      </c>
      <c r="EK471" t="str">
        <f t="shared" si="3257"/>
        <v/>
      </c>
      <c r="EL471" t="str">
        <f t="shared" si="3258"/>
        <v/>
      </c>
      <c r="EM471" t="str">
        <f t="shared" si="3259"/>
        <v/>
      </c>
      <c r="EN471" t="str">
        <f t="shared" si="3260"/>
        <v/>
      </c>
      <c r="EO471" t="str">
        <f t="shared" si="3261"/>
        <v/>
      </c>
    </row>
    <row r="472" spans="75:145">
      <c r="BW472" t="str">
        <f t="shared" si="3202"/>
        <v/>
      </c>
      <c r="BX472" t="str">
        <f t="shared" ref="BX472:CK472" si="3266">IF(D472="","","|n|cffffcc00"&amp;BX$2&amp;"：|r"&amp;D472&amp;BX$1)</f>
        <v/>
      </c>
      <c r="BY472" t="str">
        <f t="shared" si="3266"/>
        <v/>
      </c>
      <c r="BZ472" t="str">
        <f t="shared" si="3266"/>
        <v/>
      </c>
      <c r="CA472" t="str">
        <f t="shared" si="3266"/>
        <v/>
      </c>
      <c r="CB472" t="str">
        <f t="shared" si="3266"/>
        <v/>
      </c>
      <c r="CC472" t="str">
        <f t="shared" si="3266"/>
        <v/>
      </c>
      <c r="CD472" t="str">
        <f t="shared" si="3266"/>
        <v/>
      </c>
      <c r="CE472" t="str">
        <f t="shared" si="3266"/>
        <v/>
      </c>
      <c r="CF472" t="str">
        <f t="shared" si="3266"/>
        <v/>
      </c>
      <c r="CG472" t="str">
        <f t="shared" si="3266"/>
        <v/>
      </c>
      <c r="CH472" t="str">
        <f t="shared" si="3266"/>
        <v/>
      </c>
      <c r="CI472" t="str">
        <f t="shared" si="3266"/>
        <v/>
      </c>
      <c r="CJ472" t="str">
        <f t="shared" si="3266"/>
        <v/>
      </c>
      <c r="CK472" t="str">
        <f t="shared" si="3266"/>
        <v/>
      </c>
      <c r="CL472" t="str">
        <f t="shared" si="3206"/>
        <v/>
      </c>
      <c r="CM472" t="str">
        <f t="shared" si="3207"/>
        <v/>
      </c>
      <c r="CN472" t="str">
        <f t="shared" si="3208"/>
        <v/>
      </c>
      <c r="CO472" t="str">
        <f t="shared" si="3209"/>
        <v/>
      </c>
      <c r="CP472" t="str">
        <f t="shared" si="3210"/>
        <v/>
      </c>
      <c r="CQ472" t="str">
        <f t="shared" si="3211"/>
        <v/>
      </c>
      <c r="CR472" t="str">
        <f t="shared" si="3212"/>
        <v/>
      </c>
      <c r="CS472" t="str">
        <f t="shared" si="3213"/>
        <v/>
      </c>
      <c r="CT472" t="str">
        <f t="shared" si="3214"/>
        <v/>
      </c>
      <c r="CU472" t="str">
        <f t="shared" si="3215"/>
        <v/>
      </c>
      <c r="CV472" t="str">
        <f t="shared" si="3216"/>
        <v/>
      </c>
      <c r="CW472" t="str">
        <f t="shared" si="3217"/>
        <v/>
      </c>
      <c r="CX472" t="str">
        <f t="shared" si="3218"/>
        <v/>
      </c>
      <c r="CY472" t="str">
        <f t="shared" si="3219"/>
        <v/>
      </c>
      <c r="CZ472" t="str">
        <f t="shared" si="3220"/>
        <v/>
      </c>
      <c r="DA472" t="str">
        <f t="shared" si="3221"/>
        <v/>
      </c>
      <c r="DB472" t="str">
        <f t="shared" si="3222"/>
        <v/>
      </c>
      <c r="DC472" t="str">
        <f t="shared" si="3223"/>
        <v/>
      </c>
      <c r="DD472" t="str">
        <f t="shared" si="3224"/>
        <v/>
      </c>
      <c r="DE472" t="str">
        <f t="shared" si="3225"/>
        <v/>
      </c>
      <c r="DF472" t="str">
        <f t="shared" si="3226"/>
        <v/>
      </c>
      <c r="DG472" t="str">
        <f t="shared" si="3227"/>
        <v/>
      </c>
      <c r="DH472" t="str">
        <f t="shared" si="3228"/>
        <v/>
      </c>
      <c r="DI472" t="str">
        <f t="shared" si="3229"/>
        <v/>
      </c>
      <c r="DJ472" t="str">
        <f t="shared" si="3230"/>
        <v/>
      </c>
      <c r="DK472" t="str">
        <f t="shared" si="3231"/>
        <v/>
      </c>
      <c r="DL472" t="str">
        <f t="shared" si="3232"/>
        <v/>
      </c>
      <c r="DM472" t="str">
        <f t="shared" si="3233"/>
        <v/>
      </c>
      <c r="DN472" t="str">
        <f t="shared" si="3234"/>
        <v/>
      </c>
      <c r="DO472" t="str">
        <f t="shared" si="3235"/>
        <v/>
      </c>
      <c r="DP472" t="str">
        <f t="shared" si="3236"/>
        <v/>
      </c>
      <c r="DQ472" t="str">
        <f t="shared" si="3237"/>
        <v/>
      </c>
      <c r="DR472" t="str">
        <f t="shared" si="3238"/>
        <v/>
      </c>
      <c r="DS472" t="str">
        <f t="shared" si="3239"/>
        <v/>
      </c>
      <c r="DT472" t="str">
        <f t="shared" si="3240"/>
        <v/>
      </c>
      <c r="DU472" t="str">
        <f t="shared" si="3241"/>
        <v/>
      </c>
      <c r="DV472" t="str">
        <f t="shared" si="3242"/>
        <v/>
      </c>
      <c r="DW472" t="str">
        <f t="shared" si="3243"/>
        <v/>
      </c>
      <c r="DX472" t="str">
        <f t="shared" si="3244"/>
        <v/>
      </c>
      <c r="DY472" t="str">
        <f t="shared" si="3245"/>
        <v/>
      </c>
      <c r="DZ472" t="str">
        <f t="shared" si="3246"/>
        <v/>
      </c>
      <c r="EA472" t="str">
        <f t="shared" si="3247"/>
        <v/>
      </c>
      <c r="EB472" t="str">
        <f t="shared" si="3248"/>
        <v/>
      </c>
      <c r="EC472" t="str">
        <f t="shared" si="3249"/>
        <v/>
      </c>
      <c r="ED472" t="str">
        <f t="shared" si="3250"/>
        <v/>
      </c>
      <c r="EE472" t="str">
        <f t="shared" si="3251"/>
        <v/>
      </c>
      <c r="EF472" t="str">
        <f t="shared" si="3252"/>
        <v/>
      </c>
      <c r="EG472" t="str">
        <f t="shared" si="3253"/>
        <v/>
      </c>
      <c r="EH472" t="str">
        <f t="shared" si="3254"/>
        <v/>
      </c>
      <c r="EI472" t="str">
        <f t="shared" si="3255"/>
        <v/>
      </c>
      <c r="EJ472" t="str">
        <f t="shared" si="3256"/>
        <v/>
      </c>
      <c r="EK472" t="str">
        <f t="shared" si="3257"/>
        <v/>
      </c>
      <c r="EL472" t="str">
        <f t="shared" si="3258"/>
        <v/>
      </c>
      <c r="EM472" t="str">
        <f t="shared" si="3259"/>
        <v/>
      </c>
      <c r="EN472" t="str">
        <f t="shared" si="3260"/>
        <v/>
      </c>
      <c r="EO472" t="str">
        <f t="shared" si="3261"/>
        <v/>
      </c>
    </row>
    <row r="473" spans="75:145">
      <c r="BW473" t="str">
        <f t="shared" si="3202"/>
        <v/>
      </c>
      <c r="BX473" t="str">
        <f t="shared" ref="BX473:CK473" si="3267">IF(D473="","","|n|cffffcc00"&amp;BX$2&amp;"：|r"&amp;D473&amp;BX$1)</f>
        <v/>
      </c>
      <c r="BY473" t="str">
        <f t="shared" si="3267"/>
        <v/>
      </c>
      <c r="BZ473" t="str">
        <f t="shared" si="3267"/>
        <v/>
      </c>
      <c r="CA473" t="str">
        <f t="shared" si="3267"/>
        <v/>
      </c>
      <c r="CB473" t="str">
        <f t="shared" si="3267"/>
        <v/>
      </c>
      <c r="CC473" t="str">
        <f t="shared" si="3267"/>
        <v/>
      </c>
      <c r="CD473" t="str">
        <f t="shared" si="3267"/>
        <v/>
      </c>
      <c r="CE473" t="str">
        <f t="shared" si="3267"/>
        <v/>
      </c>
      <c r="CF473" t="str">
        <f t="shared" si="3267"/>
        <v/>
      </c>
      <c r="CG473" t="str">
        <f t="shared" si="3267"/>
        <v/>
      </c>
      <c r="CH473" t="str">
        <f t="shared" si="3267"/>
        <v/>
      </c>
      <c r="CI473" t="str">
        <f t="shared" si="3267"/>
        <v/>
      </c>
      <c r="CJ473" t="str">
        <f t="shared" si="3267"/>
        <v/>
      </c>
      <c r="CK473" t="str">
        <f t="shared" si="3267"/>
        <v/>
      </c>
      <c r="CL473" t="str">
        <f t="shared" si="3206"/>
        <v/>
      </c>
      <c r="CM473" t="str">
        <f t="shared" si="3207"/>
        <v/>
      </c>
      <c r="CN473" t="str">
        <f t="shared" si="3208"/>
        <v/>
      </c>
      <c r="CO473" t="str">
        <f t="shared" si="3209"/>
        <v/>
      </c>
      <c r="CP473" t="str">
        <f t="shared" si="3210"/>
        <v/>
      </c>
      <c r="CQ473" t="str">
        <f t="shared" si="3211"/>
        <v/>
      </c>
      <c r="CR473" t="str">
        <f t="shared" si="3212"/>
        <v/>
      </c>
      <c r="CS473" t="str">
        <f t="shared" si="3213"/>
        <v/>
      </c>
      <c r="CT473" t="str">
        <f t="shared" si="3214"/>
        <v/>
      </c>
      <c r="CU473" t="str">
        <f t="shared" si="3215"/>
        <v/>
      </c>
      <c r="CV473" t="str">
        <f t="shared" si="3216"/>
        <v/>
      </c>
      <c r="CW473" t="str">
        <f t="shared" si="3217"/>
        <v/>
      </c>
      <c r="CX473" t="str">
        <f t="shared" si="3218"/>
        <v/>
      </c>
      <c r="CY473" t="str">
        <f t="shared" si="3219"/>
        <v/>
      </c>
      <c r="CZ473" t="str">
        <f t="shared" si="3220"/>
        <v/>
      </c>
      <c r="DA473" t="str">
        <f t="shared" si="3221"/>
        <v/>
      </c>
      <c r="DB473" t="str">
        <f t="shared" si="3222"/>
        <v/>
      </c>
      <c r="DC473" t="str">
        <f t="shared" si="3223"/>
        <v/>
      </c>
      <c r="DD473" t="str">
        <f t="shared" si="3224"/>
        <v/>
      </c>
      <c r="DE473" t="str">
        <f t="shared" si="3225"/>
        <v/>
      </c>
      <c r="DF473" t="str">
        <f t="shared" si="3226"/>
        <v/>
      </c>
      <c r="DG473" t="str">
        <f t="shared" si="3227"/>
        <v/>
      </c>
      <c r="DH473" t="str">
        <f t="shared" si="3228"/>
        <v/>
      </c>
      <c r="DI473" t="str">
        <f t="shared" si="3229"/>
        <v/>
      </c>
      <c r="DJ473" t="str">
        <f t="shared" si="3230"/>
        <v/>
      </c>
      <c r="DK473" t="str">
        <f t="shared" si="3231"/>
        <v/>
      </c>
      <c r="DL473" t="str">
        <f t="shared" si="3232"/>
        <v/>
      </c>
      <c r="DM473" t="str">
        <f t="shared" si="3233"/>
        <v/>
      </c>
      <c r="DN473" t="str">
        <f t="shared" si="3234"/>
        <v/>
      </c>
      <c r="DO473" t="str">
        <f t="shared" si="3235"/>
        <v/>
      </c>
      <c r="DP473" t="str">
        <f t="shared" si="3236"/>
        <v/>
      </c>
      <c r="DQ473" t="str">
        <f t="shared" si="3237"/>
        <v/>
      </c>
      <c r="DR473" t="str">
        <f t="shared" si="3238"/>
        <v/>
      </c>
      <c r="DS473" t="str">
        <f t="shared" si="3239"/>
        <v/>
      </c>
      <c r="DT473" t="str">
        <f t="shared" si="3240"/>
        <v/>
      </c>
      <c r="DU473" t="str">
        <f t="shared" si="3241"/>
        <v/>
      </c>
      <c r="DV473" t="str">
        <f t="shared" si="3242"/>
        <v/>
      </c>
      <c r="DW473" t="str">
        <f t="shared" si="3243"/>
        <v/>
      </c>
      <c r="DX473" t="str">
        <f t="shared" si="3244"/>
        <v/>
      </c>
      <c r="DY473" t="str">
        <f t="shared" si="3245"/>
        <v/>
      </c>
      <c r="DZ473" t="str">
        <f t="shared" si="3246"/>
        <v/>
      </c>
      <c r="EA473" t="str">
        <f t="shared" si="3247"/>
        <v/>
      </c>
      <c r="EB473" t="str">
        <f t="shared" si="3248"/>
        <v/>
      </c>
      <c r="EC473" t="str">
        <f t="shared" si="3249"/>
        <v/>
      </c>
      <c r="ED473" t="str">
        <f t="shared" si="3250"/>
        <v/>
      </c>
      <c r="EE473" t="str">
        <f t="shared" si="3251"/>
        <v/>
      </c>
      <c r="EF473" t="str">
        <f t="shared" si="3252"/>
        <v/>
      </c>
      <c r="EG473" t="str">
        <f t="shared" si="3253"/>
        <v/>
      </c>
      <c r="EH473" t="str">
        <f t="shared" si="3254"/>
        <v/>
      </c>
      <c r="EI473" t="str">
        <f t="shared" si="3255"/>
        <v/>
      </c>
      <c r="EJ473" t="str">
        <f t="shared" si="3256"/>
        <v/>
      </c>
      <c r="EK473" t="str">
        <f t="shared" si="3257"/>
        <v/>
      </c>
      <c r="EL473" t="str">
        <f t="shared" si="3258"/>
        <v/>
      </c>
      <c r="EM473" t="str">
        <f t="shared" si="3259"/>
        <v/>
      </c>
      <c r="EN473" t="str">
        <f t="shared" si="3260"/>
        <v/>
      </c>
      <c r="EO473" t="str">
        <f t="shared" si="3261"/>
        <v/>
      </c>
    </row>
    <row r="474" spans="75:145">
      <c r="BW474" t="str">
        <f t="shared" si="3202"/>
        <v/>
      </c>
      <c r="BX474" t="str">
        <f t="shared" ref="BX474:CK474" si="3268">IF(D474="","","|n|cffffcc00"&amp;BX$2&amp;"：|r"&amp;D474&amp;BX$1)</f>
        <v/>
      </c>
      <c r="BY474" t="str">
        <f t="shared" si="3268"/>
        <v/>
      </c>
      <c r="BZ474" t="str">
        <f t="shared" si="3268"/>
        <v/>
      </c>
      <c r="CA474" t="str">
        <f t="shared" si="3268"/>
        <v/>
      </c>
      <c r="CB474" t="str">
        <f t="shared" si="3268"/>
        <v/>
      </c>
      <c r="CC474" t="str">
        <f t="shared" si="3268"/>
        <v/>
      </c>
      <c r="CD474" t="str">
        <f t="shared" si="3268"/>
        <v/>
      </c>
      <c r="CE474" t="str">
        <f t="shared" si="3268"/>
        <v/>
      </c>
      <c r="CF474" t="str">
        <f t="shared" si="3268"/>
        <v/>
      </c>
      <c r="CG474" t="str">
        <f t="shared" si="3268"/>
        <v/>
      </c>
      <c r="CH474" t="str">
        <f t="shared" si="3268"/>
        <v/>
      </c>
      <c r="CI474" t="str">
        <f t="shared" si="3268"/>
        <v/>
      </c>
      <c r="CJ474" t="str">
        <f t="shared" si="3268"/>
        <v/>
      </c>
      <c r="CK474" t="str">
        <f t="shared" si="3268"/>
        <v/>
      </c>
      <c r="CL474" t="str">
        <f t="shared" si="3206"/>
        <v/>
      </c>
      <c r="CM474" t="str">
        <f t="shared" si="3207"/>
        <v/>
      </c>
      <c r="CN474" t="str">
        <f t="shared" si="3208"/>
        <v/>
      </c>
      <c r="CO474" t="str">
        <f t="shared" si="3209"/>
        <v/>
      </c>
      <c r="CP474" t="str">
        <f t="shared" si="3210"/>
        <v/>
      </c>
      <c r="CQ474" t="str">
        <f t="shared" si="3211"/>
        <v/>
      </c>
      <c r="CR474" t="str">
        <f t="shared" si="3212"/>
        <v/>
      </c>
      <c r="CS474" t="str">
        <f t="shared" si="3213"/>
        <v/>
      </c>
      <c r="CT474" t="str">
        <f t="shared" si="3214"/>
        <v/>
      </c>
      <c r="CU474" t="str">
        <f t="shared" si="3215"/>
        <v/>
      </c>
      <c r="CV474" t="str">
        <f t="shared" si="3216"/>
        <v/>
      </c>
      <c r="CW474" t="str">
        <f t="shared" si="3217"/>
        <v/>
      </c>
      <c r="CX474" t="str">
        <f t="shared" si="3218"/>
        <v/>
      </c>
      <c r="CY474" t="str">
        <f t="shared" si="3219"/>
        <v/>
      </c>
      <c r="CZ474" t="str">
        <f t="shared" si="3220"/>
        <v/>
      </c>
      <c r="DA474" t="str">
        <f t="shared" si="3221"/>
        <v/>
      </c>
      <c r="DB474" t="str">
        <f t="shared" si="3222"/>
        <v/>
      </c>
      <c r="DC474" t="str">
        <f t="shared" si="3223"/>
        <v/>
      </c>
      <c r="DD474" t="str">
        <f t="shared" si="3224"/>
        <v/>
      </c>
      <c r="DE474" t="str">
        <f t="shared" si="3225"/>
        <v/>
      </c>
      <c r="DF474" t="str">
        <f t="shared" si="3226"/>
        <v/>
      </c>
      <c r="DG474" t="str">
        <f t="shared" si="3227"/>
        <v/>
      </c>
      <c r="DH474" t="str">
        <f t="shared" si="3228"/>
        <v/>
      </c>
      <c r="DI474" t="str">
        <f t="shared" si="3229"/>
        <v/>
      </c>
      <c r="DJ474" t="str">
        <f t="shared" si="3230"/>
        <v/>
      </c>
      <c r="DK474" t="str">
        <f t="shared" si="3231"/>
        <v/>
      </c>
      <c r="DL474" t="str">
        <f t="shared" si="3232"/>
        <v/>
      </c>
      <c r="DM474" t="str">
        <f t="shared" si="3233"/>
        <v/>
      </c>
      <c r="DN474" t="str">
        <f t="shared" si="3234"/>
        <v/>
      </c>
      <c r="DO474" t="str">
        <f t="shared" si="3235"/>
        <v/>
      </c>
      <c r="DP474" t="str">
        <f t="shared" si="3236"/>
        <v/>
      </c>
      <c r="DQ474" t="str">
        <f t="shared" si="3237"/>
        <v/>
      </c>
      <c r="DR474" t="str">
        <f t="shared" si="3238"/>
        <v/>
      </c>
      <c r="DS474" t="str">
        <f t="shared" si="3239"/>
        <v/>
      </c>
      <c r="DT474" t="str">
        <f t="shared" si="3240"/>
        <v/>
      </c>
      <c r="DU474" t="str">
        <f t="shared" si="3241"/>
        <v/>
      </c>
      <c r="DV474" t="str">
        <f t="shared" si="3242"/>
        <v/>
      </c>
      <c r="DW474" t="str">
        <f t="shared" si="3243"/>
        <v/>
      </c>
      <c r="DX474" t="str">
        <f t="shared" si="3244"/>
        <v/>
      </c>
      <c r="DY474" t="str">
        <f t="shared" si="3245"/>
        <v/>
      </c>
      <c r="DZ474" t="str">
        <f t="shared" si="3246"/>
        <v/>
      </c>
      <c r="EA474" t="str">
        <f t="shared" si="3247"/>
        <v/>
      </c>
      <c r="EB474" t="str">
        <f t="shared" si="3248"/>
        <v/>
      </c>
      <c r="EC474" t="str">
        <f t="shared" si="3249"/>
        <v/>
      </c>
      <c r="ED474" t="str">
        <f t="shared" si="3250"/>
        <v/>
      </c>
      <c r="EE474" t="str">
        <f t="shared" si="3251"/>
        <v/>
      </c>
      <c r="EF474" t="str">
        <f t="shared" si="3252"/>
        <v/>
      </c>
      <c r="EG474" t="str">
        <f t="shared" si="3253"/>
        <v/>
      </c>
      <c r="EH474" t="str">
        <f t="shared" si="3254"/>
        <v/>
      </c>
      <c r="EI474" t="str">
        <f t="shared" si="3255"/>
        <v/>
      </c>
      <c r="EJ474" t="str">
        <f t="shared" si="3256"/>
        <v/>
      </c>
      <c r="EK474" t="str">
        <f t="shared" si="3257"/>
        <v/>
      </c>
      <c r="EL474" t="str">
        <f t="shared" si="3258"/>
        <v/>
      </c>
      <c r="EM474" t="str">
        <f t="shared" si="3259"/>
        <v/>
      </c>
      <c r="EN474" t="str">
        <f t="shared" si="3260"/>
        <v/>
      </c>
      <c r="EO474" t="str">
        <f t="shared" si="3261"/>
        <v/>
      </c>
    </row>
    <row r="475" spans="75:145">
      <c r="BW475" t="str">
        <f t="shared" si="3202"/>
        <v/>
      </c>
      <c r="BX475" t="str">
        <f t="shared" ref="BX475:CK475" si="3269">IF(D475="","","|n|cffffcc00"&amp;BX$2&amp;"：|r"&amp;D475&amp;BX$1)</f>
        <v/>
      </c>
      <c r="BY475" t="str">
        <f t="shared" si="3269"/>
        <v/>
      </c>
      <c r="BZ475" t="str">
        <f t="shared" si="3269"/>
        <v/>
      </c>
      <c r="CA475" t="str">
        <f t="shared" si="3269"/>
        <v/>
      </c>
      <c r="CB475" t="str">
        <f t="shared" si="3269"/>
        <v/>
      </c>
      <c r="CC475" t="str">
        <f t="shared" si="3269"/>
        <v/>
      </c>
      <c r="CD475" t="str">
        <f t="shared" si="3269"/>
        <v/>
      </c>
      <c r="CE475" t="str">
        <f t="shared" si="3269"/>
        <v/>
      </c>
      <c r="CF475" t="str">
        <f t="shared" si="3269"/>
        <v/>
      </c>
      <c r="CG475" t="str">
        <f t="shared" si="3269"/>
        <v/>
      </c>
      <c r="CH475" t="str">
        <f t="shared" si="3269"/>
        <v/>
      </c>
      <c r="CI475" t="str">
        <f t="shared" si="3269"/>
        <v/>
      </c>
      <c r="CJ475" t="str">
        <f t="shared" si="3269"/>
        <v/>
      </c>
      <c r="CK475" t="str">
        <f t="shared" si="3269"/>
        <v/>
      </c>
      <c r="CL475" t="str">
        <f t="shared" si="3206"/>
        <v/>
      </c>
      <c r="CM475" t="str">
        <f t="shared" si="3207"/>
        <v/>
      </c>
      <c r="CN475" t="str">
        <f t="shared" si="3208"/>
        <v/>
      </c>
      <c r="CO475" t="str">
        <f t="shared" si="3209"/>
        <v/>
      </c>
      <c r="CP475" t="str">
        <f t="shared" si="3210"/>
        <v/>
      </c>
      <c r="CQ475" t="str">
        <f t="shared" si="3211"/>
        <v/>
      </c>
      <c r="CR475" t="str">
        <f t="shared" si="3212"/>
        <v/>
      </c>
      <c r="CS475" t="str">
        <f t="shared" si="3213"/>
        <v/>
      </c>
      <c r="CT475" t="str">
        <f t="shared" si="3214"/>
        <v/>
      </c>
      <c r="CU475" t="str">
        <f t="shared" si="3215"/>
        <v/>
      </c>
      <c r="CV475" t="str">
        <f t="shared" si="3216"/>
        <v/>
      </c>
      <c r="CW475" t="str">
        <f t="shared" si="3217"/>
        <v/>
      </c>
      <c r="CX475" t="str">
        <f t="shared" si="3218"/>
        <v/>
      </c>
      <c r="CY475" t="str">
        <f t="shared" si="3219"/>
        <v/>
      </c>
      <c r="CZ475" t="str">
        <f t="shared" si="3220"/>
        <v/>
      </c>
      <c r="DA475" t="str">
        <f t="shared" si="3221"/>
        <v/>
      </c>
      <c r="DB475" t="str">
        <f t="shared" si="3222"/>
        <v/>
      </c>
      <c r="DC475" t="str">
        <f t="shared" si="3223"/>
        <v/>
      </c>
      <c r="DD475" t="str">
        <f t="shared" si="3224"/>
        <v/>
      </c>
      <c r="DE475" t="str">
        <f t="shared" si="3225"/>
        <v/>
      </c>
      <c r="DF475" t="str">
        <f t="shared" si="3226"/>
        <v/>
      </c>
      <c r="DG475" t="str">
        <f t="shared" si="3227"/>
        <v/>
      </c>
      <c r="DH475" t="str">
        <f t="shared" si="3228"/>
        <v/>
      </c>
      <c r="DI475" t="str">
        <f t="shared" si="3229"/>
        <v/>
      </c>
      <c r="DJ475" t="str">
        <f t="shared" si="3230"/>
        <v/>
      </c>
      <c r="DK475" t="str">
        <f t="shared" si="3231"/>
        <v/>
      </c>
      <c r="DL475" t="str">
        <f t="shared" si="3232"/>
        <v/>
      </c>
      <c r="DM475" t="str">
        <f t="shared" si="3233"/>
        <v/>
      </c>
      <c r="DN475" t="str">
        <f t="shared" si="3234"/>
        <v/>
      </c>
      <c r="DO475" t="str">
        <f t="shared" si="3235"/>
        <v/>
      </c>
      <c r="DP475" t="str">
        <f t="shared" si="3236"/>
        <v/>
      </c>
      <c r="DQ475" t="str">
        <f t="shared" si="3237"/>
        <v/>
      </c>
      <c r="DR475" t="str">
        <f t="shared" si="3238"/>
        <v/>
      </c>
      <c r="DS475" t="str">
        <f t="shared" si="3239"/>
        <v/>
      </c>
      <c r="DT475" t="str">
        <f t="shared" si="3240"/>
        <v/>
      </c>
      <c r="DU475" t="str">
        <f t="shared" si="3241"/>
        <v/>
      </c>
      <c r="DV475" t="str">
        <f t="shared" si="3242"/>
        <v/>
      </c>
      <c r="DW475" t="str">
        <f t="shared" si="3243"/>
        <v/>
      </c>
      <c r="DX475" t="str">
        <f t="shared" si="3244"/>
        <v/>
      </c>
      <c r="DY475" t="str">
        <f t="shared" si="3245"/>
        <v/>
      </c>
      <c r="DZ475" t="str">
        <f t="shared" si="3246"/>
        <v/>
      </c>
      <c r="EA475" t="str">
        <f t="shared" si="3247"/>
        <v/>
      </c>
      <c r="EB475" t="str">
        <f t="shared" si="3248"/>
        <v/>
      </c>
      <c r="EC475" t="str">
        <f t="shared" si="3249"/>
        <v/>
      </c>
      <c r="ED475" t="str">
        <f t="shared" si="3250"/>
        <v/>
      </c>
      <c r="EE475" t="str">
        <f t="shared" si="3251"/>
        <v/>
      </c>
      <c r="EF475" t="str">
        <f t="shared" si="3252"/>
        <v/>
      </c>
      <c r="EG475" t="str">
        <f t="shared" si="3253"/>
        <v/>
      </c>
      <c r="EH475" t="str">
        <f t="shared" si="3254"/>
        <v/>
      </c>
      <c r="EI475" t="str">
        <f t="shared" si="3255"/>
        <v/>
      </c>
      <c r="EJ475" t="str">
        <f t="shared" si="3256"/>
        <v/>
      </c>
      <c r="EK475" t="str">
        <f t="shared" si="3257"/>
        <v/>
      </c>
      <c r="EL475" t="str">
        <f t="shared" si="3258"/>
        <v/>
      </c>
      <c r="EM475" t="str">
        <f t="shared" si="3259"/>
        <v/>
      </c>
      <c r="EN475" t="str">
        <f t="shared" si="3260"/>
        <v/>
      </c>
      <c r="EO475" t="str">
        <f t="shared" si="3261"/>
        <v/>
      </c>
    </row>
    <row r="476" spans="75:145">
      <c r="BW476" t="str">
        <f t="shared" si="3202"/>
        <v/>
      </c>
      <c r="BX476" t="str">
        <f t="shared" ref="BX476:CK476" si="3270">IF(D476="","","|n|cffffcc00"&amp;BX$2&amp;"：|r"&amp;D476&amp;BX$1)</f>
        <v/>
      </c>
      <c r="BY476" t="str">
        <f t="shared" si="3270"/>
        <v/>
      </c>
      <c r="BZ476" t="str">
        <f t="shared" si="3270"/>
        <v/>
      </c>
      <c r="CA476" t="str">
        <f t="shared" si="3270"/>
        <v/>
      </c>
      <c r="CB476" t="str">
        <f t="shared" si="3270"/>
        <v/>
      </c>
      <c r="CC476" t="str">
        <f t="shared" si="3270"/>
        <v/>
      </c>
      <c r="CD476" t="str">
        <f t="shared" si="3270"/>
        <v/>
      </c>
      <c r="CE476" t="str">
        <f t="shared" si="3270"/>
        <v/>
      </c>
      <c r="CF476" t="str">
        <f t="shared" si="3270"/>
        <v/>
      </c>
      <c r="CG476" t="str">
        <f t="shared" si="3270"/>
        <v/>
      </c>
      <c r="CH476" t="str">
        <f t="shared" si="3270"/>
        <v/>
      </c>
      <c r="CI476" t="str">
        <f t="shared" si="3270"/>
        <v/>
      </c>
      <c r="CJ476" t="str">
        <f t="shared" si="3270"/>
        <v/>
      </c>
      <c r="CK476" t="str">
        <f t="shared" si="3270"/>
        <v/>
      </c>
      <c r="CL476" t="str">
        <f t="shared" si="3206"/>
        <v/>
      </c>
      <c r="CM476" t="str">
        <f t="shared" si="3207"/>
        <v/>
      </c>
      <c r="CN476" t="str">
        <f t="shared" si="3208"/>
        <v/>
      </c>
      <c r="CO476" t="str">
        <f t="shared" si="3209"/>
        <v/>
      </c>
      <c r="CP476" t="str">
        <f t="shared" si="3210"/>
        <v/>
      </c>
      <c r="CQ476" t="str">
        <f t="shared" si="3211"/>
        <v/>
      </c>
      <c r="CR476" t="str">
        <f t="shared" si="3212"/>
        <v/>
      </c>
      <c r="CS476" t="str">
        <f t="shared" si="3213"/>
        <v/>
      </c>
      <c r="CT476" t="str">
        <f t="shared" si="3214"/>
        <v/>
      </c>
      <c r="CU476" t="str">
        <f t="shared" si="3215"/>
        <v/>
      </c>
      <c r="CV476" t="str">
        <f t="shared" si="3216"/>
        <v/>
      </c>
      <c r="CW476" t="str">
        <f t="shared" si="3217"/>
        <v/>
      </c>
      <c r="CX476" t="str">
        <f t="shared" si="3218"/>
        <v/>
      </c>
      <c r="CY476" t="str">
        <f t="shared" si="3219"/>
        <v/>
      </c>
      <c r="CZ476" t="str">
        <f t="shared" si="3220"/>
        <v/>
      </c>
      <c r="DA476" t="str">
        <f t="shared" si="3221"/>
        <v/>
      </c>
      <c r="DB476" t="str">
        <f t="shared" si="3222"/>
        <v/>
      </c>
      <c r="DC476" t="str">
        <f t="shared" si="3223"/>
        <v/>
      </c>
      <c r="DD476" t="str">
        <f t="shared" si="3224"/>
        <v/>
      </c>
      <c r="DE476" t="str">
        <f t="shared" si="3225"/>
        <v/>
      </c>
      <c r="DF476" t="str">
        <f t="shared" si="3226"/>
        <v/>
      </c>
      <c r="DG476" t="str">
        <f t="shared" si="3227"/>
        <v/>
      </c>
      <c r="DH476" t="str">
        <f t="shared" si="3228"/>
        <v/>
      </c>
      <c r="DI476" t="str">
        <f t="shared" si="3229"/>
        <v/>
      </c>
      <c r="DJ476" t="str">
        <f t="shared" si="3230"/>
        <v/>
      </c>
      <c r="DK476" t="str">
        <f t="shared" si="3231"/>
        <v/>
      </c>
      <c r="DL476" t="str">
        <f t="shared" si="3232"/>
        <v/>
      </c>
      <c r="DM476" t="str">
        <f t="shared" si="3233"/>
        <v/>
      </c>
      <c r="DN476" t="str">
        <f t="shared" si="3234"/>
        <v/>
      </c>
      <c r="DO476" t="str">
        <f t="shared" si="3235"/>
        <v/>
      </c>
      <c r="DP476" t="str">
        <f t="shared" si="3236"/>
        <v/>
      </c>
      <c r="DQ476" t="str">
        <f t="shared" si="3237"/>
        <v/>
      </c>
      <c r="DR476" t="str">
        <f t="shared" si="3238"/>
        <v/>
      </c>
      <c r="DS476" t="str">
        <f t="shared" si="3239"/>
        <v/>
      </c>
      <c r="DT476" t="str">
        <f t="shared" si="3240"/>
        <v/>
      </c>
      <c r="DU476" t="str">
        <f t="shared" si="3241"/>
        <v/>
      </c>
      <c r="DV476" t="str">
        <f t="shared" si="3242"/>
        <v/>
      </c>
      <c r="DW476" t="str">
        <f t="shared" si="3243"/>
        <v/>
      </c>
      <c r="DX476" t="str">
        <f t="shared" si="3244"/>
        <v/>
      </c>
      <c r="DY476" t="str">
        <f t="shared" si="3245"/>
        <v/>
      </c>
      <c r="DZ476" t="str">
        <f t="shared" si="3246"/>
        <v/>
      </c>
      <c r="EA476" t="str">
        <f t="shared" si="3247"/>
        <v/>
      </c>
      <c r="EB476" t="str">
        <f t="shared" si="3248"/>
        <v/>
      </c>
      <c r="EC476" t="str">
        <f t="shared" si="3249"/>
        <v/>
      </c>
      <c r="ED476" t="str">
        <f t="shared" si="3250"/>
        <v/>
      </c>
      <c r="EE476" t="str">
        <f t="shared" si="3251"/>
        <v/>
      </c>
      <c r="EF476" t="str">
        <f t="shared" si="3252"/>
        <v/>
      </c>
      <c r="EG476" t="str">
        <f t="shared" si="3253"/>
        <v/>
      </c>
      <c r="EH476" t="str">
        <f t="shared" si="3254"/>
        <v/>
      </c>
      <c r="EI476" t="str">
        <f t="shared" si="3255"/>
        <v/>
      </c>
      <c r="EJ476" t="str">
        <f t="shared" si="3256"/>
        <v/>
      </c>
      <c r="EK476" t="str">
        <f t="shared" si="3257"/>
        <v/>
      </c>
      <c r="EL476" t="str">
        <f t="shared" si="3258"/>
        <v/>
      </c>
      <c r="EM476" t="str">
        <f t="shared" si="3259"/>
        <v/>
      </c>
      <c r="EN476" t="str">
        <f t="shared" si="3260"/>
        <v/>
      </c>
      <c r="EO476" t="str">
        <f t="shared" si="3261"/>
        <v/>
      </c>
    </row>
    <row r="477" spans="75:145">
      <c r="BW477" t="str">
        <f t="shared" si="3202"/>
        <v/>
      </c>
      <c r="BX477" t="str">
        <f t="shared" ref="BX477:CK477" si="3271">IF(D477="","","|n|cffffcc00"&amp;BX$2&amp;"：|r"&amp;D477&amp;BX$1)</f>
        <v/>
      </c>
      <c r="BY477" t="str">
        <f t="shared" si="3271"/>
        <v/>
      </c>
      <c r="BZ477" t="str">
        <f t="shared" si="3271"/>
        <v/>
      </c>
      <c r="CA477" t="str">
        <f t="shared" si="3271"/>
        <v/>
      </c>
      <c r="CB477" t="str">
        <f t="shared" si="3271"/>
        <v/>
      </c>
      <c r="CC477" t="str">
        <f t="shared" si="3271"/>
        <v/>
      </c>
      <c r="CD477" t="str">
        <f t="shared" si="3271"/>
        <v/>
      </c>
      <c r="CE477" t="str">
        <f t="shared" si="3271"/>
        <v/>
      </c>
      <c r="CF477" t="str">
        <f t="shared" si="3271"/>
        <v/>
      </c>
      <c r="CG477" t="str">
        <f t="shared" si="3271"/>
        <v/>
      </c>
      <c r="CH477" t="str">
        <f t="shared" si="3271"/>
        <v/>
      </c>
      <c r="CI477" t="str">
        <f t="shared" si="3271"/>
        <v/>
      </c>
      <c r="CJ477" t="str">
        <f t="shared" si="3271"/>
        <v/>
      </c>
      <c r="CK477" t="str">
        <f t="shared" si="3271"/>
        <v/>
      </c>
      <c r="CL477" t="str">
        <f t="shared" si="3206"/>
        <v/>
      </c>
      <c r="CM477" t="str">
        <f t="shared" si="3207"/>
        <v/>
      </c>
      <c r="CN477" t="str">
        <f t="shared" si="3208"/>
        <v/>
      </c>
      <c r="CO477" t="str">
        <f t="shared" si="3209"/>
        <v/>
      </c>
      <c r="CP477" t="str">
        <f t="shared" si="3210"/>
        <v/>
      </c>
      <c r="CQ477" t="str">
        <f t="shared" si="3211"/>
        <v/>
      </c>
      <c r="CR477" t="str">
        <f t="shared" si="3212"/>
        <v/>
      </c>
      <c r="CS477" t="str">
        <f t="shared" si="3213"/>
        <v/>
      </c>
      <c r="CT477" t="str">
        <f t="shared" si="3214"/>
        <v/>
      </c>
      <c r="CU477" t="str">
        <f t="shared" si="3215"/>
        <v/>
      </c>
      <c r="CV477" t="str">
        <f t="shared" si="3216"/>
        <v/>
      </c>
      <c r="CW477" t="str">
        <f t="shared" si="3217"/>
        <v/>
      </c>
      <c r="CX477" t="str">
        <f t="shared" si="3218"/>
        <v/>
      </c>
      <c r="CY477" t="str">
        <f t="shared" si="3219"/>
        <v/>
      </c>
      <c r="CZ477" t="str">
        <f t="shared" si="3220"/>
        <v/>
      </c>
      <c r="DA477" t="str">
        <f t="shared" si="3221"/>
        <v/>
      </c>
      <c r="DB477" t="str">
        <f t="shared" si="3222"/>
        <v/>
      </c>
      <c r="DC477" t="str">
        <f t="shared" si="3223"/>
        <v/>
      </c>
      <c r="DD477" t="str">
        <f t="shared" si="3224"/>
        <v/>
      </c>
      <c r="DE477" t="str">
        <f t="shared" si="3225"/>
        <v/>
      </c>
      <c r="DF477" t="str">
        <f t="shared" si="3226"/>
        <v/>
      </c>
      <c r="DG477" t="str">
        <f t="shared" si="3227"/>
        <v/>
      </c>
      <c r="DH477" t="str">
        <f t="shared" si="3228"/>
        <v/>
      </c>
      <c r="DI477" t="str">
        <f t="shared" si="3229"/>
        <v/>
      </c>
      <c r="DJ477" t="str">
        <f t="shared" si="3230"/>
        <v/>
      </c>
      <c r="DK477" t="str">
        <f t="shared" si="3231"/>
        <v/>
      </c>
      <c r="DL477" t="str">
        <f t="shared" si="3232"/>
        <v/>
      </c>
      <c r="DM477" t="str">
        <f t="shared" si="3233"/>
        <v/>
      </c>
      <c r="DN477" t="str">
        <f t="shared" si="3234"/>
        <v/>
      </c>
      <c r="DO477" t="str">
        <f t="shared" si="3235"/>
        <v/>
      </c>
      <c r="DP477" t="str">
        <f t="shared" si="3236"/>
        <v/>
      </c>
      <c r="DQ477" t="str">
        <f t="shared" si="3237"/>
        <v/>
      </c>
      <c r="DR477" t="str">
        <f t="shared" si="3238"/>
        <v/>
      </c>
      <c r="DS477" t="str">
        <f t="shared" si="3239"/>
        <v/>
      </c>
      <c r="DT477" t="str">
        <f t="shared" si="3240"/>
        <v/>
      </c>
      <c r="DU477" t="str">
        <f t="shared" si="3241"/>
        <v/>
      </c>
      <c r="DV477" t="str">
        <f t="shared" si="3242"/>
        <v/>
      </c>
      <c r="DW477" t="str">
        <f t="shared" si="3243"/>
        <v/>
      </c>
      <c r="DX477" t="str">
        <f t="shared" si="3244"/>
        <v/>
      </c>
      <c r="DY477" t="str">
        <f t="shared" si="3245"/>
        <v/>
      </c>
      <c r="DZ477" t="str">
        <f t="shared" si="3246"/>
        <v/>
      </c>
      <c r="EA477" t="str">
        <f t="shared" si="3247"/>
        <v/>
      </c>
      <c r="EB477" t="str">
        <f t="shared" si="3248"/>
        <v/>
      </c>
      <c r="EC477" t="str">
        <f t="shared" si="3249"/>
        <v/>
      </c>
      <c r="ED477" t="str">
        <f t="shared" si="3250"/>
        <v/>
      </c>
      <c r="EE477" t="str">
        <f t="shared" si="3251"/>
        <v/>
      </c>
      <c r="EF477" t="str">
        <f t="shared" si="3252"/>
        <v/>
      </c>
      <c r="EG477" t="str">
        <f t="shared" si="3253"/>
        <v/>
      </c>
      <c r="EH477" t="str">
        <f t="shared" si="3254"/>
        <v/>
      </c>
      <c r="EI477" t="str">
        <f t="shared" si="3255"/>
        <v/>
      </c>
      <c r="EJ477" t="str">
        <f t="shared" si="3256"/>
        <v/>
      </c>
      <c r="EK477" t="str">
        <f t="shared" si="3257"/>
        <v/>
      </c>
      <c r="EL477" t="str">
        <f t="shared" si="3258"/>
        <v/>
      </c>
      <c r="EM477" t="str">
        <f t="shared" si="3259"/>
        <v/>
      </c>
      <c r="EN477" t="str">
        <f t="shared" si="3260"/>
        <v/>
      </c>
      <c r="EO477" t="str">
        <f t="shared" si="3261"/>
        <v/>
      </c>
    </row>
    <row r="478" spans="75:145">
      <c r="BW478" t="str">
        <f t="shared" si="3202"/>
        <v/>
      </c>
      <c r="BX478" t="str">
        <f t="shared" ref="BX478" si="3272">IF(D478="","","|n|cffffcc00"&amp;BX$2&amp;"：|r"&amp;D478&amp;BX$1)</f>
        <v/>
      </c>
      <c r="BY478" t="str">
        <f t="shared" ref="BY478" si="3273">IF(E478="","","|n|cffffcc00"&amp;BY$2&amp;"：|r"&amp;E478&amp;BY$1)</f>
        <v/>
      </c>
      <c r="BZ478" t="str">
        <f t="shared" ref="BZ478" si="3274">IF(F478="","","|n|cffffcc00"&amp;BZ$2&amp;"：|r"&amp;F478&amp;BZ$1)</f>
        <v/>
      </c>
      <c r="CA478" t="str">
        <f t="shared" ref="CA478" si="3275">IF(G478="","","|n|cffffcc00"&amp;CA$2&amp;"：|r"&amp;G478&amp;CA$1)</f>
        <v/>
      </c>
      <c r="CB478" t="str">
        <f t="shared" ref="CB478" si="3276">IF(H478="","","|n|cffffcc00"&amp;CB$2&amp;"：|r"&amp;H478&amp;CB$1)</f>
        <v/>
      </c>
      <c r="CC478" t="str">
        <f t="shared" ref="CC478" si="3277">IF(I478="","","|n|cffffcc00"&amp;CC$2&amp;"：|r"&amp;I478&amp;CC$1)</f>
        <v/>
      </c>
      <c r="CD478" t="str">
        <f t="shared" ref="CD478" si="3278">IF(J478="","","|n|cffffcc00"&amp;CD$2&amp;"：|r"&amp;J478&amp;CD$1)</f>
        <v/>
      </c>
      <c r="CE478" t="str">
        <f t="shared" ref="CE478" si="3279">IF(K478="","","|n|cffffcc00"&amp;CE$2&amp;"：|r"&amp;K478&amp;CE$1)</f>
        <v/>
      </c>
      <c r="CF478" t="str">
        <f t="shared" ref="CF478" si="3280">IF(L478="","","|n|cffffcc00"&amp;CF$2&amp;"：|r"&amp;L478&amp;CF$1)</f>
        <v/>
      </c>
      <c r="CG478" t="str">
        <f t="shared" ref="CG478" si="3281">IF(M478="","","|n|cffffcc00"&amp;CG$2&amp;"：|r"&amp;M478&amp;CG$1)</f>
        <v/>
      </c>
      <c r="CH478" t="str">
        <f t="shared" ref="CH478" si="3282">IF(N478="","","|n|cffffcc00"&amp;CH$2&amp;"：|r"&amp;N478&amp;CH$1)</f>
        <v/>
      </c>
      <c r="CI478" t="str">
        <f t="shared" ref="CI478" si="3283">IF(O478="","","|n|cffffcc00"&amp;CI$2&amp;"：|r"&amp;O478&amp;CI$1)</f>
        <v/>
      </c>
      <c r="CJ478" t="str">
        <f t="shared" ref="CJ478" si="3284">IF(P478="","","|n|cffffcc00"&amp;CJ$2&amp;"：|r"&amp;P478&amp;CJ$1)</f>
        <v/>
      </c>
      <c r="CK478" t="str">
        <f t="shared" ref="CK478" si="3285">IF(Q478="","","|n|cffffcc00"&amp;CK$2&amp;"：|r"&amp;Q478&amp;CK$1)</f>
        <v/>
      </c>
      <c r="CL478" t="str">
        <f t="shared" ref="CL478" si="3286">IF(R478="","","|n|cffffcc00"&amp;CL$2&amp;"：|r"&amp;R478&amp;CL$1)</f>
        <v/>
      </c>
      <c r="CM478" t="str">
        <f t="shared" ref="CM478" si="3287">IF(S478="","","|n|cffffcc00"&amp;CM$2&amp;"：|r"&amp;S478&amp;CM$1)</f>
        <v/>
      </c>
      <c r="CN478" t="str">
        <f t="shared" ref="CN478" si="3288">IF(T478="","","|n|cffffcc00"&amp;CN$2&amp;"：|r"&amp;T478&amp;CN$1)</f>
        <v/>
      </c>
      <c r="CO478" t="str">
        <f t="shared" ref="CO478" si="3289">IF(U478="","","|n|cffffcc00"&amp;CO$2&amp;"：|r"&amp;U478&amp;CO$1)</f>
        <v/>
      </c>
      <c r="CP478" t="str">
        <f t="shared" ref="CP478" si="3290">IF(V478="","","|n|cffffcc00"&amp;CP$2&amp;"：|r"&amp;V478&amp;CP$1)</f>
        <v/>
      </c>
      <c r="CQ478" t="str">
        <f t="shared" ref="CQ478" si="3291">IF(W478="","","|n|cffffcc00"&amp;CQ$2&amp;"：|r"&amp;W478&amp;CQ$1)</f>
        <v/>
      </c>
      <c r="CR478" t="str">
        <f t="shared" ref="CR478" si="3292">IF(X478="","","|n|cffffcc00"&amp;CR$2&amp;"：|r"&amp;X478&amp;CR$1)</f>
        <v/>
      </c>
      <c r="CS478" t="str">
        <f t="shared" ref="CS478" si="3293">IF(Y478="","","|n|cffffcc00"&amp;CS$2&amp;"：|r"&amp;Y478&amp;CS$1)</f>
        <v/>
      </c>
      <c r="CT478" t="str">
        <f t="shared" ref="CT478" si="3294">IF(Z478="","","|n|cffffcc00"&amp;CT$2&amp;"：|r"&amp;Z478&amp;CT$1)</f>
        <v/>
      </c>
      <c r="CU478" t="str">
        <f t="shared" ref="CU478" si="3295">IF(AA478="","","|n|cffffcc00"&amp;CU$2&amp;"：|r"&amp;AA478&amp;CU$1)</f>
        <v/>
      </c>
      <c r="CV478" t="str">
        <f t="shared" ref="CV478" si="3296">IF(AB478="","","|n|cffffcc00"&amp;CV$2&amp;"：|r"&amp;AB478&amp;CV$1)</f>
        <v/>
      </c>
      <c r="CW478" t="str">
        <f t="shared" ref="CW478" si="3297">IF(AC478="","","|n|cffffcc00"&amp;CW$2&amp;"：|r"&amp;AC478&amp;CW$1)</f>
        <v/>
      </c>
      <c r="CX478" t="str">
        <f t="shared" ref="CX478" si="3298">IF(AD478="","","|n|cffffcc00"&amp;CX$2&amp;"：|r"&amp;AD478&amp;CX$1)</f>
        <v/>
      </c>
      <c r="CY478" t="str">
        <f t="shared" ref="CY478" si="3299">IF(AE478="","","|n|cffffcc00"&amp;CY$2&amp;"：|r"&amp;AE478&amp;CY$1)</f>
        <v/>
      </c>
      <c r="CZ478" t="str">
        <f t="shared" ref="CZ478" si="3300">IF(AF478="","","|n|cffffcc00"&amp;CZ$2&amp;"：|r"&amp;AF478&amp;CZ$1)</f>
        <v/>
      </c>
      <c r="DA478" t="str">
        <f t="shared" ref="DA478" si="3301">IF(AG478="","","|n|cffffcc00"&amp;DA$2&amp;"：|r"&amp;AG478&amp;DA$1)</f>
        <v/>
      </c>
      <c r="DB478" t="str">
        <f t="shared" ref="DB478" si="3302">IF(AH478="","","|n|cffffcc00"&amp;DB$2&amp;"：|r"&amp;AH478&amp;DB$1)</f>
        <v/>
      </c>
      <c r="DC478" t="str">
        <f t="shared" ref="DC478" si="3303">IF(AI478="","","|n|cffffcc00"&amp;DC$2&amp;"：|r"&amp;AI478&amp;DC$1)</f>
        <v/>
      </c>
      <c r="DD478" t="str">
        <f t="shared" ref="DD478" si="3304">IF(AJ478="","","|n|cffffcc00"&amp;DD$2&amp;"：|r"&amp;AJ478&amp;DD$1)</f>
        <v/>
      </c>
      <c r="DE478" t="str">
        <f t="shared" ref="DE478" si="3305">IF(AK478="","","|n|cffffcc00"&amp;DE$2&amp;"：|r"&amp;AK478&amp;DE$1)</f>
        <v/>
      </c>
      <c r="DF478" t="str">
        <f t="shared" ref="DF478" si="3306">IF(AL478="","","|n|cffffcc00"&amp;DF$2&amp;"：|r"&amp;AL478&amp;DF$1)</f>
        <v/>
      </c>
      <c r="DG478" t="str">
        <f t="shared" ref="DG478" si="3307">IF(AM478="","","|n|cffffcc00"&amp;DG$2&amp;"：|r"&amp;AM478&amp;DG$1)</f>
        <v/>
      </c>
      <c r="DH478" t="str">
        <f t="shared" ref="DH478" si="3308">IF(AN478="","","|n|cffffcc00"&amp;DH$2&amp;"：|r"&amp;AN478&amp;DH$1)</f>
        <v/>
      </c>
      <c r="DI478" t="str">
        <f t="shared" ref="DI478" si="3309">IF(AO478="","","|n|cffffcc00"&amp;DI$2&amp;"：|r"&amp;AO478&amp;DI$1)</f>
        <v/>
      </c>
      <c r="DJ478" t="str">
        <f t="shared" ref="DJ478" si="3310">IF(AP478="","","|n|cffffcc00"&amp;DJ$2&amp;"：|r"&amp;AP478&amp;DJ$1)</f>
        <v/>
      </c>
      <c r="DK478" t="str">
        <f t="shared" ref="DK478" si="3311">IF(AQ478="","","|n|cffffcc00"&amp;DK$2&amp;"：|r"&amp;AQ478&amp;DK$1)</f>
        <v/>
      </c>
      <c r="DL478" t="str">
        <f t="shared" ref="DL478" si="3312">IF(AR478="","","|n|cffffcc00"&amp;DL$2&amp;"：|r"&amp;AR478&amp;DL$1)</f>
        <v/>
      </c>
      <c r="DM478" t="str">
        <f t="shared" ref="DM478" si="3313">IF(AS478="","","|n|cffffcc00"&amp;DM$2&amp;"：|r"&amp;AS478&amp;DM$1)</f>
        <v/>
      </c>
      <c r="DN478" t="str">
        <f t="shared" ref="DN478" si="3314">IF(AT478="","","|n|cffffcc00"&amp;DN$2&amp;"：|r"&amp;AT478&amp;DN$1)</f>
        <v/>
      </c>
      <c r="DO478" t="str">
        <f t="shared" ref="DO478" si="3315">IF(AU478="","","|n|cffffcc00"&amp;DO$2&amp;"：|r"&amp;AU478&amp;DO$1)</f>
        <v/>
      </c>
      <c r="DP478" t="str">
        <f t="shared" ref="DP478" si="3316">IF(AV478="","","|n|cffffcc00"&amp;DP$2&amp;"：|r"&amp;AV478&amp;DP$1)</f>
        <v/>
      </c>
      <c r="DQ478" t="str">
        <f t="shared" ref="DQ478" si="3317">IF(AW478="","","|n|cffffcc00"&amp;DQ$2&amp;"：|r"&amp;AW478&amp;DQ$1)</f>
        <v/>
      </c>
      <c r="DR478" t="str">
        <f t="shared" ref="DR478" si="3318">IF(AX478="","","|n|cffffcc00"&amp;DR$2&amp;"：|r"&amp;AX478&amp;DR$1)</f>
        <v/>
      </c>
      <c r="DS478" t="str">
        <f t="shared" ref="DS478" si="3319">IF(AY478="","","|n|cffffcc00"&amp;DS$2&amp;"：|r"&amp;AY478&amp;DS$1)</f>
        <v/>
      </c>
      <c r="DT478" t="str">
        <f t="shared" ref="DT478" si="3320">IF(AZ478="","","|n|cffffcc00"&amp;DT$2&amp;"：|r"&amp;AZ478&amp;DT$1)</f>
        <v/>
      </c>
      <c r="DU478" t="str">
        <f t="shared" ref="DU478" si="3321">IF(BA478="","","|n|cffffcc00"&amp;DU$2&amp;"：|r"&amp;BA478&amp;DU$1)</f>
        <v/>
      </c>
      <c r="DV478" t="str">
        <f t="shared" ref="DV478" si="3322">IF(BB478="","","|n|cffffcc00"&amp;DV$2&amp;"：|r"&amp;BB478&amp;DV$1)</f>
        <v/>
      </c>
      <c r="DW478" t="str">
        <f t="shared" ref="DW478" si="3323">IF(BC478="","","|n|cffffcc00"&amp;DW$2&amp;"：|r"&amp;BC478&amp;DW$1)</f>
        <v/>
      </c>
      <c r="DX478" t="str">
        <f t="shared" ref="DX478" si="3324">IF(BD478="","","|n|cffffcc00"&amp;DX$2&amp;"：|r"&amp;BD478&amp;DX$1)</f>
        <v/>
      </c>
      <c r="DY478" t="str">
        <f t="shared" ref="DY478" si="3325">IF(BE478="","","|n|cffffcc00"&amp;DY$2&amp;"：|r"&amp;BE478&amp;DY$1)</f>
        <v/>
      </c>
      <c r="DZ478" t="str">
        <f t="shared" ref="DZ478" si="3326">IF(BF478="","","|n|cffffcc00"&amp;DZ$2&amp;"：|r"&amp;BF478&amp;DZ$1)</f>
        <v/>
      </c>
      <c r="EA478" t="str">
        <f t="shared" ref="EA478" si="3327">IF(BG478="","","|n|cffffcc00"&amp;EA$2&amp;"：|r"&amp;BG478&amp;EA$1)</f>
        <v/>
      </c>
      <c r="EB478" t="str">
        <f t="shared" ref="EB478" si="3328">IF(BH478="","","|n|cffffcc00"&amp;EB$2&amp;"：|r"&amp;BH478&amp;EB$1)</f>
        <v/>
      </c>
      <c r="EC478" t="str">
        <f t="shared" ref="EC478" si="3329">IF(BI478="","","|n|cffffcc00"&amp;EC$2&amp;"：|r"&amp;BI478&amp;EC$1)</f>
        <v/>
      </c>
      <c r="ED478" t="str">
        <f t="shared" ref="ED478" si="3330">IF(BJ478="","","|n|cffffcc00"&amp;ED$2&amp;"：|r"&amp;BJ478&amp;ED$1)</f>
        <v/>
      </c>
      <c r="EE478" t="str">
        <f t="shared" ref="EE478" si="3331">IF(BK478="","","|n|cffffcc00"&amp;EE$2&amp;"：|r"&amp;BK478&amp;EE$1)</f>
        <v/>
      </c>
      <c r="EF478" t="str">
        <f t="shared" ref="EF478" si="3332">IF(BL478="","","|n|cffffcc00"&amp;EF$2&amp;"：|r"&amp;BL478&amp;EF$1)</f>
        <v/>
      </c>
      <c r="EG478" t="str">
        <f t="shared" ref="EG478" si="3333">IF(BM478="","","|n|cffffcc00"&amp;EG$2&amp;"：|r"&amp;BM478&amp;EG$1)</f>
        <v/>
      </c>
      <c r="EH478" t="str">
        <f t="shared" ref="EH478" si="3334">IF(BN478="","","|n|cffffcc00"&amp;EH$2&amp;"：|r"&amp;BN478&amp;EH$1)</f>
        <v/>
      </c>
      <c r="EI478" t="str">
        <f t="shared" ref="EI478" si="3335">IF(BO478="","","|n|cffffcc00"&amp;EI$2&amp;"：|r"&amp;BO478&amp;EI$1)</f>
        <v/>
      </c>
      <c r="EJ478" t="str">
        <f t="shared" ref="EJ478" si="3336">IF(BP478="","","|n|cffffcc00"&amp;EJ$2&amp;"：|r"&amp;BP478&amp;EJ$1)</f>
        <v/>
      </c>
      <c r="EK478" t="str">
        <f t="shared" ref="EK478" si="3337">IF(BQ478="","","|n|cffffcc00"&amp;EK$2&amp;"：|r"&amp;BQ478&amp;EK$1)</f>
        <v/>
      </c>
      <c r="EL478" t="str">
        <f t="shared" ref="EL478" si="3338">IF(BR478="","","|n|cffffcc00"&amp;EL$2&amp;"：|r"&amp;BR478&amp;EL$1)</f>
        <v/>
      </c>
      <c r="EM478" t="str">
        <f t="shared" ref="EM478" si="3339">IF(BS478="","","|n|cffffcc00"&amp;EM$2&amp;"：|r"&amp;BS478&amp;EM$1)</f>
        <v/>
      </c>
      <c r="EN478" t="str">
        <f t="shared" ref="EN478" si="3340">IF(BT478="","","|n|cffffcc00"&amp;EN$2&amp;"：|r"&amp;BT478&amp;EN$1)</f>
        <v/>
      </c>
      <c r="EO478" t="str">
        <f t="shared" ref="EO478" si="3341">IF(BU478="","","|n|cffffcc00"&amp;EO$2&amp;"：|r"&amp;BU478&amp;EO$1)</f>
        <v/>
      </c>
    </row>
    <row r="479" spans="75:145">
      <c r="BW479" t="str">
        <f t="shared" si="3202"/>
        <v/>
      </c>
      <c r="BX479" t="str">
        <f t="shared" ref="BX479:CK479" si="3342">IF(D479="","","|n|cffffcc00"&amp;BX$2&amp;"：|r"&amp;D479&amp;BX$1)</f>
        <v/>
      </c>
      <c r="BY479" t="str">
        <f t="shared" si="3342"/>
        <v/>
      </c>
      <c r="BZ479" t="str">
        <f t="shared" si="3342"/>
        <v/>
      </c>
      <c r="CA479" t="str">
        <f t="shared" si="3342"/>
        <v/>
      </c>
      <c r="CB479" t="str">
        <f t="shared" si="3342"/>
        <v/>
      </c>
      <c r="CC479" t="str">
        <f t="shared" si="3342"/>
        <v/>
      </c>
      <c r="CD479" t="str">
        <f t="shared" si="3342"/>
        <v/>
      </c>
      <c r="CE479" t="str">
        <f t="shared" si="3342"/>
        <v/>
      </c>
      <c r="CF479" t="str">
        <f t="shared" si="3342"/>
        <v/>
      </c>
      <c r="CG479" t="str">
        <f t="shared" si="3342"/>
        <v/>
      </c>
      <c r="CH479" t="str">
        <f t="shared" si="3342"/>
        <v/>
      </c>
      <c r="CI479" t="str">
        <f t="shared" si="3342"/>
        <v/>
      </c>
      <c r="CJ479" t="str">
        <f t="shared" si="3342"/>
        <v/>
      </c>
      <c r="CK479" t="str">
        <f t="shared" si="3342"/>
        <v/>
      </c>
      <c r="CL479" t="str">
        <f t="shared" si="3206"/>
        <v/>
      </c>
      <c r="CM479" t="str">
        <f t="shared" si="3207"/>
        <v/>
      </c>
      <c r="CN479" t="str">
        <f t="shared" si="3208"/>
        <v/>
      </c>
      <c r="CO479" t="str">
        <f t="shared" si="3209"/>
        <v/>
      </c>
      <c r="CP479" t="str">
        <f t="shared" si="3210"/>
        <v/>
      </c>
      <c r="CQ479" t="str">
        <f t="shared" si="3211"/>
        <v/>
      </c>
      <c r="CR479" t="str">
        <f t="shared" si="3212"/>
        <v/>
      </c>
      <c r="CS479" t="str">
        <f t="shared" si="3213"/>
        <v/>
      </c>
      <c r="CT479" t="str">
        <f t="shared" si="3214"/>
        <v/>
      </c>
      <c r="CU479" t="str">
        <f t="shared" si="3215"/>
        <v/>
      </c>
      <c r="CV479" t="str">
        <f t="shared" si="3216"/>
        <v/>
      </c>
      <c r="CW479" t="str">
        <f t="shared" si="3217"/>
        <v/>
      </c>
      <c r="CX479" t="str">
        <f t="shared" si="3218"/>
        <v/>
      </c>
      <c r="CY479" t="str">
        <f t="shared" si="3219"/>
        <v/>
      </c>
      <c r="CZ479" t="str">
        <f t="shared" si="3220"/>
        <v/>
      </c>
      <c r="DA479" t="str">
        <f t="shared" si="3221"/>
        <v/>
      </c>
      <c r="DB479" t="str">
        <f t="shared" si="3222"/>
        <v/>
      </c>
      <c r="DC479" t="str">
        <f t="shared" si="3223"/>
        <v/>
      </c>
      <c r="DD479" t="str">
        <f t="shared" si="3224"/>
        <v/>
      </c>
      <c r="DE479" t="str">
        <f t="shared" si="3225"/>
        <v/>
      </c>
      <c r="DF479" t="str">
        <f t="shared" si="3226"/>
        <v/>
      </c>
      <c r="DG479" t="str">
        <f t="shared" si="3227"/>
        <v/>
      </c>
      <c r="DH479" t="str">
        <f t="shared" si="3228"/>
        <v/>
      </c>
      <c r="DI479" t="str">
        <f t="shared" si="3229"/>
        <v/>
      </c>
      <c r="DJ479" t="str">
        <f t="shared" si="3230"/>
        <v/>
      </c>
      <c r="DK479" t="str">
        <f t="shared" si="3231"/>
        <v/>
      </c>
      <c r="DL479" t="str">
        <f t="shared" si="3232"/>
        <v/>
      </c>
      <c r="DM479" t="str">
        <f t="shared" si="3233"/>
        <v/>
      </c>
      <c r="DN479" t="str">
        <f t="shared" si="3234"/>
        <v/>
      </c>
      <c r="DO479" t="str">
        <f t="shared" si="3235"/>
        <v/>
      </c>
      <c r="DP479" t="str">
        <f t="shared" si="3236"/>
        <v/>
      </c>
      <c r="DQ479" t="str">
        <f t="shared" si="3237"/>
        <v/>
      </c>
      <c r="DR479" t="str">
        <f t="shared" si="3238"/>
        <v/>
      </c>
      <c r="DS479" t="str">
        <f t="shared" si="3239"/>
        <v/>
      </c>
      <c r="DT479" t="str">
        <f t="shared" si="3240"/>
        <v/>
      </c>
      <c r="DU479" t="str">
        <f t="shared" si="3241"/>
        <v/>
      </c>
      <c r="DV479" t="str">
        <f t="shared" si="3242"/>
        <v/>
      </c>
      <c r="DW479" t="str">
        <f t="shared" si="3243"/>
        <v/>
      </c>
      <c r="DX479" t="str">
        <f t="shared" si="3244"/>
        <v/>
      </c>
      <c r="DY479" t="str">
        <f t="shared" si="3245"/>
        <v/>
      </c>
      <c r="DZ479" t="str">
        <f t="shared" si="3246"/>
        <v/>
      </c>
      <c r="EA479" t="str">
        <f t="shared" si="3247"/>
        <v/>
      </c>
      <c r="EB479" t="str">
        <f t="shared" si="3248"/>
        <v/>
      </c>
      <c r="EC479" t="str">
        <f t="shared" si="3249"/>
        <v/>
      </c>
      <c r="ED479" t="str">
        <f t="shared" si="3250"/>
        <v/>
      </c>
      <c r="EE479" t="str">
        <f t="shared" si="3251"/>
        <v/>
      </c>
      <c r="EF479" t="str">
        <f t="shared" si="3252"/>
        <v/>
      </c>
      <c r="EG479" t="str">
        <f t="shared" si="3253"/>
        <v/>
      </c>
      <c r="EH479" t="str">
        <f t="shared" si="3254"/>
        <v/>
      </c>
      <c r="EI479" t="str">
        <f t="shared" si="3255"/>
        <v/>
      </c>
      <c r="EJ479" t="str">
        <f t="shared" si="3256"/>
        <v/>
      </c>
      <c r="EK479" t="str">
        <f t="shared" si="3257"/>
        <v/>
      </c>
      <c r="EL479" t="str">
        <f t="shared" si="3258"/>
        <v/>
      </c>
      <c r="EM479" t="str">
        <f t="shared" si="3259"/>
        <v/>
      </c>
      <c r="EN479" t="str">
        <f t="shared" si="3260"/>
        <v/>
      </c>
      <c r="EO479" t="str">
        <f t="shared" si="3261"/>
        <v/>
      </c>
    </row>
    <row r="480" spans="75:145">
      <c r="BW480" t="str">
        <f t="shared" si="3202"/>
        <v/>
      </c>
      <c r="BX480" t="str">
        <f t="shared" ref="BX480:CK480" si="3343">IF(D480="","","|n|cffffcc00"&amp;BX$2&amp;"：|r"&amp;D480&amp;BX$1)</f>
        <v/>
      </c>
      <c r="BY480" t="str">
        <f t="shared" si="3343"/>
        <v/>
      </c>
      <c r="BZ480" t="str">
        <f t="shared" si="3343"/>
        <v/>
      </c>
      <c r="CA480" t="str">
        <f t="shared" si="3343"/>
        <v/>
      </c>
      <c r="CB480" t="str">
        <f t="shared" si="3343"/>
        <v/>
      </c>
      <c r="CC480" t="str">
        <f t="shared" si="3343"/>
        <v/>
      </c>
      <c r="CD480" t="str">
        <f t="shared" si="3343"/>
        <v/>
      </c>
      <c r="CE480" t="str">
        <f t="shared" si="3343"/>
        <v/>
      </c>
      <c r="CF480" t="str">
        <f t="shared" si="3343"/>
        <v/>
      </c>
      <c r="CG480" t="str">
        <f t="shared" si="3343"/>
        <v/>
      </c>
      <c r="CH480" t="str">
        <f t="shared" si="3343"/>
        <v/>
      </c>
      <c r="CI480" t="str">
        <f t="shared" si="3343"/>
        <v/>
      </c>
      <c r="CJ480" t="str">
        <f t="shared" si="3343"/>
        <v/>
      </c>
      <c r="CK480" t="str">
        <f t="shared" si="3343"/>
        <v/>
      </c>
      <c r="CL480" t="str">
        <f t="shared" si="3206"/>
        <v/>
      </c>
      <c r="CM480" t="str">
        <f t="shared" si="3207"/>
        <v/>
      </c>
      <c r="CN480" t="str">
        <f t="shared" si="3208"/>
        <v/>
      </c>
      <c r="CO480" t="str">
        <f t="shared" si="3209"/>
        <v/>
      </c>
      <c r="CP480" t="str">
        <f t="shared" si="3210"/>
        <v/>
      </c>
      <c r="CQ480" t="str">
        <f t="shared" si="3211"/>
        <v/>
      </c>
      <c r="CR480" t="str">
        <f t="shared" si="3212"/>
        <v/>
      </c>
      <c r="CS480" t="str">
        <f t="shared" si="3213"/>
        <v/>
      </c>
      <c r="CT480" t="str">
        <f t="shared" si="3214"/>
        <v/>
      </c>
      <c r="CU480" t="str">
        <f t="shared" si="3215"/>
        <v/>
      </c>
      <c r="CV480" t="str">
        <f t="shared" si="3216"/>
        <v/>
      </c>
      <c r="CW480" t="str">
        <f t="shared" si="3217"/>
        <v/>
      </c>
      <c r="CX480" t="str">
        <f t="shared" si="3218"/>
        <v/>
      </c>
      <c r="CY480" t="str">
        <f t="shared" si="3219"/>
        <v/>
      </c>
      <c r="CZ480" t="str">
        <f t="shared" si="3220"/>
        <v/>
      </c>
      <c r="DA480" t="str">
        <f t="shared" si="3221"/>
        <v/>
      </c>
      <c r="DB480" t="str">
        <f t="shared" si="3222"/>
        <v/>
      </c>
      <c r="DC480" t="str">
        <f t="shared" si="3223"/>
        <v/>
      </c>
      <c r="DD480" t="str">
        <f t="shared" si="3224"/>
        <v/>
      </c>
      <c r="DE480" t="str">
        <f t="shared" si="3225"/>
        <v/>
      </c>
      <c r="DF480" t="str">
        <f t="shared" si="3226"/>
        <v/>
      </c>
      <c r="DG480" t="str">
        <f t="shared" si="3227"/>
        <v/>
      </c>
      <c r="DH480" t="str">
        <f t="shared" si="3228"/>
        <v/>
      </c>
      <c r="DI480" t="str">
        <f t="shared" si="3229"/>
        <v/>
      </c>
      <c r="DJ480" t="str">
        <f t="shared" si="3230"/>
        <v/>
      </c>
      <c r="DK480" t="str">
        <f t="shared" si="3231"/>
        <v/>
      </c>
      <c r="DL480" t="str">
        <f t="shared" si="3232"/>
        <v/>
      </c>
      <c r="DM480" t="str">
        <f t="shared" si="3233"/>
        <v/>
      </c>
      <c r="DN480" t="str">
        <f t="shared" si="3234"/>
        <v/>
      </c>
      <c r="DO480" t="str">
        <f t="shared" si="3235"/>
        <v/>
      </c>
      <c r="DP480" t="str">
        <f t="shared" si="3236"/>
        <v/>
      </c>
      <c r="DQ480" t="str">
        <f t="shared" si="3237"/>
        <v/>
      </c>
      <c r="DR480" t="str">
        <f t="shared" si="3238"/>
        <v/>
      </c>
      <c r="DS480" t="str">
        <f t="shared" si="3239"/>
        <v/>
      </c>
      <c r="DT480" t="str">
        <f t="shared" si="3240"/>
        <v/>
      </c>
      <c r="DU480" t="str">
        <f t="shared" si="3241"/>
        <v/>
      </c>
      <c r="DV480" t="str">
        <f t="shared" si="3242"/>
        <v/>
      </c>
      <c r="DW480" t="str">
        <f t="shared" si="3243"/>
        <v/>
      </c>
      <c r="DX480" t="str">
        <f t="shared" si="3244"/>
        <v/>
      </c>
      <c r="DY480" t="str">
        <f t="shared" si="3245"/>
        <v/>
      </c>
      <c r="DZ480" t="str">
        <f t="shared" si="3246"/>
        <v/>
      </c>
      <c r="EA480" t="str">
        <f t="shared" si="3247"/>
        <v/>
      </c>
      <c r="EB480" t="str">
        <f t="shared" si="3248"/>
        <v/>
      </c>
      <c r="EC480" t="str">
        <f t="shared" si="3249"/>
        <v/>
      </c>
      <c r="ED480" t="str">
        <f t="shared" si="3250"/>
        <v/>
      </c>
      <c r="EE480" t="str">
        <f t="shared" si="3251"/>
        <v/>
      </c>
      <c r="EF480" t="str">
        <f t="shared" si="3252"/>
        <v/>
      </c>
      <c r="EG480" t="str">
        <f t="shared" si="3253"/>
        <v/>
      </c>
      <c r="EH480" t="str">
        <f t="shared" si="3254"/>
        <v/>
      </c>
      <c r="EI480" t="str">
        <f t="shared" si="3255"/>
        <v/>
      </c>
      <c r="EJ480" t="str">
        <f t="shared" si="3256"/>
        <v/>
      </c>
      <c r="EK480" t="str">
        <f t="shared" si="3257"/>
        <v/>
      </c>
      <c r="EL480" t="str">
        <f t="shared" si="3258"/>
        <v/>
      </c>
      <c r="EM480" t="str">
        <f t="shared" si="3259"/>
        <v/>
      </c>
      <c r="EN480" t="str">
        <f t="shared" si="3260"/>
        <v/>
      </c>
      <c r="EO480" t="str">
        <f t="shared" si="3261"/>
        <v/>
      </c>
    </row>
    <row r="481" spans="75:145">
      <c r="BW481" t="str">
        <f t="shared" si="3202"/>
        <v/>
      </c>
      <c r="BX481" t="str">
        <f t="shared" ref="BX481:CK481" si="3344">IF(D481="","","|n|cffffcc00"&amp;BX$2&amp;"：|r"&amp;D481&amp;BX$1)</f>
        <v/>
      </c>
      <c r="BY481" t="str">
        <f t="shared" si="3344"/>
        <v/>
      </c>
      <c r="BZ481" t="str">
        <f t="shared" si="3344"/>
        <v/>
      </c>
      <c r="CA481" t="str">
        <f t="shared" si="3344"/>
        <v/>
      </c>
      <c r="CB481" t="str">
        <f t="shared" si="3344"/>
        <v/>
      </c>
      <c r="CC481" t="str">
        <f t="shared" si="3344"/>
        <v/>
      </c>
      <c r="CD481" t="str">
        <f t="shared" si="3344"/>
        <v/>
      </c>
      <c r="CE481" t="str">
        <f t="shared" si="3344"/>
        <v/>
      </c>
      <c r="CF481" t="str">
        <f t="shared" si="3344"/>
        <v/>
      </c>
      <c r="CG481" t="str">
        <f t="shared" si="3344"/>
        <v/>
      </c>
      <c r="CH481" t="str">
        <f t="shared" si="3344"/>
        <v/>
      </c>
      <c r="CI481" t="str">
        <f t="shared" si="3344"/>
        <v/>
      </c>
      <c r="CJ481" t="str">
        <f t="shared" si="3344"/>
        <v/>
      </c>
      <c r="CK481" t="str">
        <f t="shared" si="3344"/>
        <v/>
      </c>
      <c r="CL481" t="str">
        <f t="shared" si="3206"/>
        <v/>
      </c>
      <c r="CM481" t="str">
        <f t="shared" si="3207"/>
        <v/>
      </c>
      <c r="CN481" t="str">
        <f t="shared" si="3208"/>
        <v/>
      </c>
      <c r="CO481" t="str">
        <f t="shared" si="3209"/>
        <v/>
      </c>
      <c r="CP481" t="str">
        <f t="shared" si="3210"/>
        <v/>
      </c>
      <c r="CQ481" t="str">
        <f t="shared" si="3211"/>
        <v/>
      </c>
      <c r="CR481" t="str">
        <f t="shared" si="3212"/>
        <v/>
      </c>
      <c r="CS481" t="str">
        <f t="shared" si="3213"/>
        <v/>
      </c>
      <c r="CT481" t="str">
        <f t="shared" si="3214"/>
        <v/>
      </c>
      <c r="CU481" t="str">
        <f t="shared" si="3215"/>
        <v/>
      </c>
      <c r="CV481" t="str">
        <f t="shared" si="3216"/>
        <v/>
      </c>
      <c r="CW481" t="str">
        <f t="shared" si="3217"/>
        <v/>
      </c>
      <c r="CX481" t="str">
        <f t="shared" si="3218"/>
        <v/>
      </c>
      <c r="CY481" t="str">
        <f t="shared" si="3219"/>
        <v/>
      </c>
      <c r="CZ481" t="str">
        <f t="shared" si="3220"/>
        <v/>
      </c>
      <c r="DA481" t="str">
        <f t="shared" si="3221"/>
        <v/>
      </c>
      <c r="DB481" t="str">
        <f t="shared" si="3222"/>
        <v/>
      </c>
      <c r="DC481" t="str">
        <f t="shared" si="3223"/>
        <v/>
      </c>
      <c r="DD481" t="str">
        <f t="shared" si="3224"/>
        <v/>
      </c>
      <c r="DE481" t="str">
        <f t="shared" si="3225"/>
        <v/>
      </c>
      <c r="DF481" t="str">
        <f t="shared" si="3226"/>
        <v/>
      </c>
      <c r="DG481" t="str">
        <f t="shared" si="3227"/>
        <v/>
      </c>
      <c r="DH481" t="str">
        <f t="shared" si="3228"/>
        <v/>
      </c>
      <c r="DI481" t="str">
        <f t="shared" si="3229"/>
        <v/>
      </c>
      <c r="DJ481" t="str">
        <f t="shared" si="3230"/>
        <v/>
      </c>
      <c r="DK481" t="str">
        <f t="shared" si="3231"/>
        <v/>
      </c>
      <c r="DL481" t="str">
        <f t="shared" si="3232"/>
        <v/>
      </c>
      <c r="DM481" t="str">
        <f t="shared" si="3233"/>
        <v/>
      </c>
      <c r="DN481" t="str">
        <f t="shared" si="3234"/>
        <v/>
      </c>
      <c r="DO481" t="str">
        <f t="shared" si="3235"/>
        <v/>
      </c>
      <c r="DP481" t="str">
        <f t="shared" si="3236"/>
        <v/>
      </c>
      <c r="DQ481" t="str">
        <f t="shared" si="3237"/>
        <v/>
      </c>
      <c r="DR481" t="str">
        <f t="shared" si="3238"/>
        <v/>
      </c>
      <c r="DS481" t="str">
        <f t="shared" si="3239"/>
        <v/>
      </c>
      <c r="DT481" t="str">
        <f t="shared" si="3240"/>
        <v/>
      </c>
      <c r="DU481" t="str">
        <f t="shared" si="3241"/>
        <v/>
      </c>
      <c r="DV481" t="str">
        <f t="shared" si="3242"/>
        <v/>
      </c>
      <c r="DW481" t="str">
        <f t="shared" si="3243"/>
        <v/>
      </c>
      <c r="DX481" t="str">
        <f t="shared" si="3244"/>
        <v/>
      </c>
      <c r="DY481" t="str">
        <f t="shared" si="3245"/>
        <v/>
      </c>
      <c r="DZ481" t="str">
        <f t="shared" si="3246"/>
        <v/>
      </c>
      <c r="EA481" t="str">
        <f t="shared" si="3247"/>
        <v/>
      </c>
      <c r="EB481" t="str">
        <f t="shared" si="3248"/>
        <v/>
      </c>
      <c r="EC481" t="str">
        <f t="shared" si="3249"/>
        <v/>
      </c>
      <c r="ED481" t="str">
        <f t="shared" si="3250"/>
        <v/>
      </c>
      <c r="EE481" t="str">
        <f t="shared" si="3251"/>
        <v/>
      </c>
      <c r="EF481" t="str">
        <f t="shared" si="3252"/>
        <v/>
      </c>
      <c r="EG481" t="str">
        <f t="shared" si="3253"/>
        <v/>
      </c>
      <c r="EH481" t="str">
        <f t="shared" si="3254"/>
        <v/>
      </c>
      <c r="EI481" t="str">
        <f t="shared" si="3255"/>
        <v/>
      </c>
      <c r="EJ481" t="str">
        <f t="shared" si="3256"/>
        <v/>
      </c>
      <c r="EK481" t="str">
        <f t="shared" si="3257"/>
        <v/>
      </c>
      <c r="EL481" t="str">
        <f t="shared" si="3258"/>
        <v/>
      </c>
      <c r="EM481" t="str">
        <f t="shared" si="3259"/>
        <v/>
      </c>
      <c r="EN481" t="str">
        <f t="shared" si="3260"/>
        <v/>
      </c>
      <c r="EO481" t="str">
        <f t="shared" si="3261"/>
        <v/>
      </c>
    </row>
    <row r="482" spans="75:145">
      <c r="BW482" t="str">
        <f t="shared" si="3202"/>
        <v/>
      </c>
      <c r="BX482" t="str">
        <f t="shared" ref="BX482:CK482" si="3345">IF(D482="","","|n|cffffcc00"&amp;BX$2&amp;"：|r"&amp;D482&amp;BX$1)</f>
        <v/>
      </c>
      <c r="BY482" t="str">
        <f t="shared" si="3345"/>
        <v/>
      </c>
      <c r="BZ482" t="str">
        <f t="shared" si="3345"/>
        <v/>
      </c>
      <c r="CA482" t="str">
        <f t="shared" si="3345"/>
        <v/>
      </c>
      <c r="CB482" t="str">
        <f t="shared" si="3345"/>
        <v/>
      </c>
      <c r="CC482" t="str">
        <f t="shared" si="3345"/>
        <v/>
      </c>
      <c r="CD482" t="str">
        <f t="shared" si="3345"/>
        <v/>
      </c>
      <c r="CE482" t="str">
        <f t="shared" si="3345"/>
        <v/>
      </c>
      <c r="CF482" t="str">
        <f t="shared" si="3345"/>
        <v/>
      </c>
      <c r="CG482" t="str">
        <f t="shared" si="3345"/>
        <v/>
      </c>
      <c r="CH482" t="str">
        <f t="shared" si="3345"/>
        <v/>
      </c>
      <c r="CI482" t="str">
        <f t="shared" si="3345"/>
        <v/>
      </c>
      <c r="CJ482" t="str">
        <f t="shared" si="3345"/>
        <v/>
      </c>
      <c r="CK482" t="str">
        <f t="shared" si="3345"/>
        <v/>
      </c>
      <c r="CL482" t="str">
        <f t="shared" si="3206"/>
        <v/>
      </c>
      <c r="CM482" t="str">
        <f t="shared" si="3207"/>
        <v/>
      </c>
      <c r="CN482" t="str">
        <f t="shared" si="3208"/>
        <v/>
      </c>
      <c r="CO482" t="str">
        <f t="shared" si="3209"/>
        <v/>
      </c>
      <c r="CP482" t="str">
        <f t="shared" si="3210"/>
        <v/>
      </c>
      <c r="CQ482" t="str">
        <f t="shared" si="3211"/>
        <v/>
      </c>
      <c r="CR482" t="str">
        <f t="shared" si="3212"/>
        <v/>
      </c>
      <c r="CS482" t="str">
        <f t="shared" si="3213"/>
        <v/>
      </c>
      <c r="CT482" t="str">
        <f t="shared" si="3214"/>
        <v/>
      </c>
      <c r="CU482" t="str">
        <f t="shared" si="3215"/>
        <v/>
      </c>
      <c r="CV482" t="str">
        <f t="shared" si="3216"/>
        <v/>
      </c>
      <c r="CW482" t="str">
        <f t="shared" si="3217"/>
        <v/>
      </c>
      <c r="CX482" t="str">
        <f t="shared" si="3218"/>
        <v/>
      </c>
      <c r="CY482" t="str">
        <f t="shared" si="3219"/>
        <v/>
      </c>
      <c r="CZ482" t="str">
        <f t="shared" si="3220"/>
        <v/>
      </c>
      <c r="DA482" t="str">
        <f t="shared" si="3221"/>
        <v/>
      </c>
      <c r="DB482" t="str">
        <f t="shared" si="3222"/>
        <v/>
      </c>
      <c r="DC482" t="str">
        <f t="shared" si="3223"/>
        <v/>
      </c>
      <c r="DD482" t="str">
        <f t="shared" si="3224"/>
        <v/>
      </c>
      <c r="DE482" t="str">
        <f t="shared" si="3225"/>
        <v/>
      </c>
      <c r="DF482" t="str">
        <f t="shared" si="3226"/>
        <v/>
      </c>
      <c r="DG482" t="str">
        <f t="shared" si="3227"/>
        <v/>
      </c>
      <c r="DH482" t="str">
        <f t="shared" si="3228"/>
        <v/>
      </c>
      <c r="DI482" t="str">
        <f t="shared" si="3229"/>
        <v/>
      </c>
      <c r="DJ482" t="str">
        <f t="shared" si="3230"/>
        <v/>
      </c>
      <c r="DK482" t="str">
        <f t="shared" si="3231"/>
        <v/>
      </c>
      <c r="DL482" t="str">
        <f t="shared" si="3232"/>
        <v/>
      </c>
      <c r="DM482" t="str">
        <f t="shared" si="3233"/>
        <v/>
      </c>
      <c r="DN482" t="str">
        <f t="shared" si="3234"/>
        <v/>
      </c>
      <c r="DO482" t="str">
        <f t="shared" si="3235"/>
        <v/>
      </c>
      <c r="DP482" t="str">
        <f t="shared" si="3236"/>
        <v/>
      </c>
      <c r="DQ482" t="str">
        <f t="shared" si="3237"/>
        <v/>
      </c>
      <c r="DR482" t="str">
        <f t="shared" si="3238"/>
        <v/>
      </c>
      <c r="DS482" t="str">
        <f t="shared" si="3239"/>
        <v/>
      </c>
      <c r="DT482" t="str">
        <f t="shared" si="3240"/>
        <v/>
      </c>
      <c r="DU482" t="str">
        <f t="shared" si="3241"/>
        <v/>
      </c>
      <c r="DV482" t="str">
        <f t="shared" si="3242"/>
        <v/>
      </c>
      <c r="DW482" t="str">
        <f t="shared" si="3243"/>
        <v/>
      </c>
      <c r="DX482" t="str">
        <f t="shared" si="3244"/>
        <v/>
      </c>
      <c r="DY482" t="str">
        <f t="shared" si="3245"/>
        <v/>
      </c>
      <c r="DZ482" t="str">
        <f t="shared" si="3246"/>
        <v/>
      </c>
      <c r="EA482" t="str">
        <f t="shared" si="3247"/>
        <v/>
      </c>
      <c r="EB482" t="str">
        <f t="shared" si="3248"/>
        <v/>
      </c>
      <c r="EC482" t="str">
        <f t="shared" si="3249"/>
        <v/>
      </c>
      <c r="ED482" t="str">
        <f t="shared" si="3250"/>
        <v/>
      </c>
      <c r="EE482" t="str">
        <f t="shared" si="3251"/>
        <v/>
      </c>
      <c r="EF482" t="str">
        <f t="shared" si="3252"/>
        <v/>
      </c>
      <c r="EG482" t="str">
        <f t="shared" si="3253"/>
        <v/>
      </c>
      <c r="EH482" t="str">
        <f t="shared" si="3254"/>
        <v/>
      </c>
      <c r="EI482" t="str">
        <f t="shared" si="3255"/>
        <v/>
      </c>
      <c r="EJ482" t="str">
        <f t="shared" si="3256"/>
        <v/>
      </c>
      <c r="EK482" t="str">
        <f t="shared" si="3257"/>
        <v/>
      </c>
      <c r="EL482" t="str">
        <f t="shared" si="3258"/>
        <v/>
      </c>
      <c r="EM482" t="str">
        <f t="shared" si="3259"/>
        <v/>
      </c>
      <c r="EN482" t="str">
        <f t="shared" si="3260"/>
        <v/>
      </c>
      <c r="EO482" t="str">
        <f t="shared" si="3261"/>
        <v/>
      </c>
    </row>
    <row r="483" spans="75:145">
      <c r="BW483" t="str">
        <f t="shared" si="3202"/>
        <v/>
      </c>
      <c r="BX483" t="str">
        <f t="shared" ref="BX483:CK483" si="3346">IF(D483="","","|n|cffffcc00"&amp;BX$2&amp;"：|r"&amp;D483&amp;BX$1)</f>
        <v/>
      </c>
      <c r="BY483" t="str">
        <f t="shared" si="3346"/>
        <v/>
      </c>
      <c r="BZ483" t="str">
        <f t="shared" si="3346"/>
        <v/>
      </c>
      <c r="CA483" t="str">
        <f t="shared" si="3346"/>
        <v/>
      </c>
      <c r="CB483" t="str">
        <f t="shared" si="3346"/>
        <v/>
      </c>
      <c r="CC483" t="str">
        <f t="shared" si="3346"/>
        <v/>
      </c>
      <c r="CD483" t="str">
        <f t="shared" si="3346"/>
        <v/>
      </c>
      <c r="CE483" t="str">
        <f t="shared" si="3346"/>
        <v/>
      </c>
      <c r="CF483" t="str">
        <f t="shared" si="3346"/>
        <v/>
      </c>
      <c r="CG483" t="str">
        <f t="shared" si="3346"/>
        <v/>
      </c>
      <c r="CH483" t="str">
        <f t="shared" si="3346"/>
        <v/>
      </c>
      <c r="CI483" t="str">
        <f t="shared" si="3346"/>
        <v/>
      </c>
      <c r="CJ483" t="str">
        <f t="shared" si="3346"/>
        <v/>
      </c>
      <c r="CK483" t="str">
        <f t="shared" si="3346"/>
        <v/>
      </c>
      <c r="CL483" t="str">
        <f t="shared" si="3206"/>
        <v/>
      </c>
      <c r="CM483" t="str">
        <f t="shared" si="3207"/>
        <v/>
      </c>
      <c r="CN483" t="str">
        <f t="shared" si="3208"/>
        <v/>
      </c>
      <c r="CO483" t="str">
        <f t="shared" si="3209"/>
        <v/>
      </c>
      <c r="CP483" t="str">
        <f t="shared" si="3210"/>
        <v/>
      </c>
      <c r="CQ483" t="str">
        <f t="shared" si="3211"/>
        <v/>
      </c>
      <c r="CR483" t="str">
        <f t="shared" si="3212"/>
        <v/>
      </c>
      <c r="CS483" t="str">
        <f t="shared" si="3213"/>
        <v/>
      </c>
      <c r="CT483" t="str">
        <f t="shared" si="3214"/>
        <v/>
      </c>
      <c r="CU483" t="str">
        <f t="shared" si="3215"/>
        <v/>
      </c>
      <c r="CV483" t="str">
        <f t="shared" si="3216"/>
        <v/>
      </c>
      <c r="CW483" t="str">
        <f t="shared" si="3217"/>
        <v/>
      </c>
      <c r="CX483" t="str">
        <f t="shared" si="3218"/>
        <v/>
      </c>
      <c r="CY483" t="str">
        <f t="shared" si="3219"/>
        <v/>
      </c>
      <c r="CZ483" t="str">
        <f t="shared" si="3220"/>
        <v/>
      </c>
      <c r="DA483" t="str">
        <f t="shared" si="3221"/>
        <v/>
      </c>
      <c r="DB483" t="str">
        <f t="shared" si="3222"/>
        <v/>
      </c>
      <c r="DC483" t="str">
        <f t="shared" si="3223"/>
        <v/>
      </c>
      <c r="DD483" t="str">
        <f t="shared" si="3224"/>
        <v/>
      </c>
      <c r="DE483" t="str">
        <f t="shared" si="3225"/>
        <v/>
      </c>
      <c r="DF483" t="str">
        <f t="shared" si="3226"/>
        <v/>
      </c>
      <c r="DG483" t="str">
        <f t="shared" si="3227"/>
        <v/>
      </c>
      <c r="DH483" t="str">
        <f t="shared" si="3228"/>
        <v/>
      </c>
      <c r="DI483" t="str">
        <f t="shared" si="3229"/>
        <v/>
      </c>
      <c r="DJ483" t="str">
        <f t="shared" si="3230"/>
        <v/>
      </c>
      <c r="DK483" t="str">
        <f t="shared" si="3231"/>
        <v/>
      </c>
      <c r="DL483" t="str">
        <f t="shared" si="3232"/>
        <v/>
      </c>
      <c r="DM483" t="str">
        <f t="shared" si="3233"/>
        <v/>
      </c>
      <c r="DN483" t="str">
        <f t="shared" si="3234"/>
        <v/>
      </c>
      <c r="DO483" t="str">
        <f t="shared" si="3235"/>
        <v/>
      </c>
      <c r="DP483" t="str">
        <f t="shared" si="3236"/>
        <v/>
      </c>
      <c r="DQ483" t="str">
        <f t="shared" si="3237"/>
        <v/>
      </c>
      <c r="DR483" t="str">
        <f t="shared" si="3238"/>
        <v/>
      </c>
      <c r="DS483" t="str">
        <f t="shared" si="3239"/>
        <v/>
      </c>
      <c r="DT483" t="str">
        <f t="shared" si="3240"/>
        <v/>
      </c>
      <c r="DU483" t="str">
        <f t="shared" si="3241"/>
        <v/>
      </c>
      <c r="DV483" t="str">
        <f t="shared" si="3242"/>
        <v/>
      </c>
      <c r="DW483" t="str">
        <f t="shared" si="3243"/>
        <v/>
      </c>
      <c r="DX483" t="str">
        <f t="shared" si="3244"/>
        <v/>
      </c>
      <c r="DY483" t="str">
        <f t="shared" si="3245"/>
        <v/>
      </c>
      <c r="DZ483" t="str">
        <f t="shared" si="3246"/>
        <v/>
      </c>
      <c r="EA483" t="str">
        <f t="shared" si="3247"/>
        <v/>
      </c>
      <c r="EB483" t="str">
        <f t="shared" si="3248"/>
        <v/>
      </c>
      <c r="EC483" t="str">
        <f t="shared" si="3249"/>
        <v/>
      </c>
      <c r="ED483" t="str">
        <f t="shared" si="3250"/>
        <v/>
      </c>
      <c r="EE483" t="str">
        <f t="shared" si="3251"/>
        <v/>
      </c>
      <c r="EF483" t="str">
        <f t="shared" si="3252"/>
        <v/>
      </c>
      <c r="EG483" t="str">
        <f t="shared" si="3253"/>
        <v/>
      </c>
      <c r="EH483" t="str">
        <f t="shared" si="3254"/>
        <v/>
      </c>
      <c r="EI483" t="str">
        <f t="shared" si="3255"/>
        <v/>
      </c>
      <c r="EJ483" t="str">
        <f t="shared" si="3256"/>
        <v/>
      </c>
      <c r="EK483" t="str">
        <f t="shared" si="3257"/>
        <v/>
      </c>
      <c r="EL483" t="str">
        <f t="shared" si="3258"/>
        <v/>
      </c>
      <c r="EM483" t="str">
        <f t="shared" si="3259"/>
        <v/>
      </c>
      <c r="EN483" t="str">
        <f t="shared" si="3260"/>
        <v/>
      </c>
      <c r="EO483" t="str">
        <f t="shared" si="3261"/>
        <v/>
      </c>
    </row>
    <row r="484" spans="75:145">
      <c r="BW484" t="str">
        <f t="shared" si="3202"/>
        <v/>
      </c>
      <c r="BX484" t="str">
        <f t="shared" ref="BX484:CK484" si="3347">IF(D484="","","|n|cffffcc00"&amp;BX$2&amp;"：|r"&amp;D484&amp;BX$1)</f>
        <v/>
      </c>
      <c r="BY484" t="str">
        <f t="shared" si="3347"/>
        <v/>
      </c>
      <c r="BZ484" t="str">
        <f t="shared" si="3347"/>
        <v/>
      </c>
      <c r="CA484" t="str">
        <f t="shared" si="3347"/>
        <v/>
      </c>
      <c r="CB484" t="str">
        <f t="shared" si="3347"/>
        <v/>
      </c>
      <c r="CC484" t="str">
        <f t="shared" si="3347"/>
        <v/>
      </c>
      <c r="CD484" t="str">
        <f t="shared" si="3347"/>
        <v/>
      </c>
      <c r="CE484" t="str">
        <f t="shared" si="3347"/>
        <v/>
      </c>
      <c r="CF484" t="str">
        <f t="shared" si="3347"/>
        <v/>
      </c>
      <c r="CG484" t="str">
        <f t="shared" si="3347"/>
        <v/>
      </c>
      <c r="CH484" t="str">
        <f t="shared" si="3347"/>
        <v/>
      </c>
      <c r="CI484" t="str">
        <f t="shared" si="3347"/>
        <v/>
      </c>
      <c r="CJ484" t="str">
        <f t="shared" si="3347"/>
        <v/>
      </c>
      <c r="CK484" t="str">
        <f t="shared" si="3347"/>
        <v/>
      </c>
      <c r="CL484" t="str">
        <f t="shared" si="3206"/>
        <v/>
      </c>
      <c r="CM484" t="str">
        <f t="shared" si="3207"/>
        <v/>
      </c>
      <c r="CN484" t="str">
        <f t="shared" si="3208"/>
        <v/>
      </c>
      <c r="CO484" t="str">
        <f t="shared" si="3209"/>
        <v/>
      </c>
      <c r="CP484" t="str">
        <f t="shared" si="3210"/>
        <v/>
      </c>
      <c r="CQ484" t="str">
        <f t="shared" si="3211"/>
        <v/>
      </c>
      <c r="CR484" t="str">
        <f t="shared" si="3212"/>
        <v/>
      </c>
      <c r="CS484" t="str">
        <f t="shared" si="3213"/>
        <v/>
      </c>
      <c r="CT484" t="str">
        <f t="shared" si="3214"/>
        <v/>
      </c>
      <c r="CU484" t="str">
        <f t="shared" si="3215"/>
        <v/>
      </c>
      <c r="CV484" t="str">
        <f t="shared" si="3216"/>
        <v/>
      </c>
      <c r="CW484" t="str">
        <f t="shared" si="3217"/>
        <v/>
      </c>
      <c r="CX484" t="str">
        <f t="shared" si="3218"/>
        <v/>
      </c>
      <c r="CY484" t="str">
        <f t="shared" si="3219"/>
        <v/>
      </c>
      <c r="CZ484" t="str">
        <f t="shared" si="3220"/>
        <v/>
      </c>
      <c r="DA484" t="str">
        <f t="shared" si="3221"/>
        <v/>
      </c>
      <c r="DB484" t="str">
        <f t="shared" si="3222"/>
        <v/>
      </c>
      <c r="DC484" t="str">
        <f t="shared" si="3223"/>
        <v/>
      </c>
      <c r="DD484" t="str">
        <f t="shared" si="3224"/>
        <v/>
      </c>
      <c r="DE484" t="str">
        <f t="shared" si="3225"/>
        <v/>
      </c>
      <c r="DF484" t="str">
        <f t="shared" si="3226"/>
        <v/>
      </c>
      <c r="DG484" t="str">
        <f t="shared" si="3227"/>
        <v/>
      </c>
      <c r="DH484" t="str">
        <f t="shared" si="3228"/>
        <v/>
      </c>
      <c r="DI484" t="str">
        <f t="shared" si="3229"/>
        <v/>
      </c>
      <c r="DJ484" t="str">
        <f t="shared" si="3230"/>
        <v/>
      </c>
      <c r="DK484" t="str">
        <f t="shared" si="3231"/>
        <v/>
      </c>
      <c r="DL484" t="str">
        <f t="shared" si="3232"/>
        <v/>
      </c>
      <c r="DM484" t="str">
        <f t="shared" si="3233"/>
        <v/>
      </c>
      <c r="DN484" t="str">
        <f t="shared" si="3234"/>
        <v/>
      </c>
      <c r="DO484" t="str">
        <f t="shared" si="3235"/>
        <v/>
      </c>
      <c r="DP484" t="str">
        <f t="shared" si="3236"/>
        <v/>
      </c>
      <c r="DQ484" t="str">
        <f t="shared" si="3237"/>
        <v/>
      </c>
      <c r="DR484" t="str">
        <f t="shared" si="3238"/>
        <v/>
      </c>
      <c r="DS484" t="str">
        <f t="shared" si="3239"/>
        <v/>
      </c>
      <c r="DT484" t="str">
        <f t="shared" si="3240"/>
        <v/>
      </c>
      <c r="DU484" t="str">
        <f t="shared" si="3241"/>
        <v/>
      </c>
      <c r="DV484" t="str">
        <f t="shared" si="3242"/>
        <v/>
      </c>
      <c r="DW484" t="str">
        <f t="shared" si="3243"/>
        <v/>
      </c>
      <c r="DX484" t="str">
        <f t="shared" si="3244"/>
        <v/>
      </c>
      <c r="DY484" t="str">
        <f t="shared" si="3245"/>
        <v/>
      </c>
      <c r="DZ484" t="str">
        <f t="shared" si="3246"/>
        <v/>
      </c>
      <c r="EA484" t="str">
        <f t="shared" si="3247"/>
        <v/>
      </c>
      <c r="EB484" t="str">
        <f t="shared" si="3248"/>
        <v/>
      </c>
      <c r="EC484" t="str">
        <f t="shared" si="3249"/>
        <v/>
      </c>
      <c r="ED484" t="str">
        <f t="shared" si="3250"/>
        <v/>
      </c>
      <c r="EE484" t="str">
        <f t="shared" si="3251"/>
        <v/>
      </c>
      <c r="EF484" t="str">
        <f t="shared" si="3252"/>
        <v/>
      </c>
      <c r="EG484" t="str">
        <f t="shared" si="3253"/>
        <v/>
      </c>
      <c r="EH484" t="str">
        <f t="shared" si="3254"/>
        <v/>
      </c>
      <c r="EI484" t="str">
        <f t="shared" si="3255"/>
        <v/>
      </c>
      <c r="EJ484" t="str">
        <f t="shared" si="3256"/>
        <v/>
      </c>
      <c r="EK484" t="str">
        <f t="shared" si="3257"/>
        <v/>
      </c>
      <c r="EL484" t="str">
        <f t="shared" si="3258"/>
        <v/>
      </c>
      <c r="EM484" t="str">
        <f t="shared" si="3259"/>
        <v/>
      </c>
      <c r="EN484" t="str">
        <f t="shared" si="3260"/>
        <v/>
      </c>
      <c r="EO484" t="str">
        <f t="shared" si="3261"/>
        <v/>
      </c>
    </row>
    <row r="485" spans="75:145">
      <c r="BW485" t="str">
        <f t="shared" si="3202"/>
        <v/>
      </c>
      <c r="BX485" t="str">
        <f t="shared" ref="BX485:CK485" si="3348">IF(D485="","","|n|cffffcc00"&amp;BX$2&amp;"：|r"&amp;D485&amp;BX$1)</f>
        <v/>
      </c>
      <c r="BY485" t="str">
        <f t="shared" si="3348"/>
        <v/>
      </c>
      <c r="BZ485" t="str">
        <f t="shared" si="3348"/>
        <v/>
      </c>
      <c r="CA485" t="str">
        <f t="shared" si="3348"/>
        <v/>
      </c>
      <c r="CB485" t="str">
        <f t="shared" si="3348"/>
        <v/>
      </c>
      <c r="CC485" t="str">
        <f t="shared" si="3348"/>
        <v/>
      </c>
      <c r="CD485" t="str">
        <f t="shared" si="3348"/>
        <v/>
      </c>
      <c r="CE485" t="str">
        <f t="shared" si="3348"/>
        <v/>
      </c>
      <c r="CF485" t="str">
        <f t="shared" si="3348"/>
        <v/>
      </c>
      <c r="CG485" t="str">
        <f t="shared" si="3348"/>
        <v/>
      </c>
      <c r="CH485" t="str">
        <f t="shared" si="3348"/>
        <v/>
      </c>
      <c r="CI485" t="str">
        <f t="shared" si="3348"/>
        <v/>
      </c>
      <c r="CJ485" t="str">
        <f t="shared" si="3348"/>
        <v/>
      </c>
      <c r="CK485" t="str">
        <f t="shared" si="3348"/>
        <v/>
      </c>
      <c r="CL485" t="str">
        <f t="shared" si="3206"/>
        <v/>
      </c>
      <c r="CM485" t="str">
        <f t="shared" si="3207"/>
        <v/>
      </c>
      <c r="CN485" t="str">
        <f t="shared" si="3208"/>
        <v/>
      </c>
      <c r="CO485" t="str">
        <f t="shared" si="3209"/>
        <v/>
      </c>
      <c r="CP485" t="str">
        <f t="shared" si="3210"/>
        <v/>
      </c>
      <c r="CQ485" t="str">
        <f t="shared" si="3211"/>
        <v/>
      </c>
      <c r="CR485" t="str">
        <f t="shared" si="3212"/>
        <v/>
      </c>
      <c r="CS485" t="str">
        <f t="shared" si="3213"/>
        <v/>
      </c>
      <c r="CT485" t="str">
        <f t="shared" si="3214"/>
        <v/>
      </c>
      <c r="CU485" t="str">
        <f t="shared" si="3215"/>
        <v/>
      </c>
      <c r="CV485" t="str">
        <f t="shared" si="3216"/>
        <v/>
      </c>
      <c r="CW485" t="str">
        <f t="shared" si="3217"/>
        <v/>
      </c>
      <c r="CX485" t="str">
        <f t="shared" si="3218"/>
        <v/>
      </c>
      <c r="CY485" t="str">
        <f t="shared" si="3219"/>
        <v/>
      </c>
      <c r="CZ485" t="str">
        <f t="shared" si="3220"/>
        <v/>
      </c>
      <c r="DA485" t="str">
        <f t="shared" si="3221"/>
        <v/>
      </c>
      <c r="DB485" t="str">
        <f t="shared" si="3222"/>
        <v/>
      </c>
      <c r="DC485" t="str">
        <f t="shared" si="3223"/>
        <v/>
      </c>
      <c r="DD485" t="str">
        <f t="shared" si="3224"/>
        <v/>
      </c>
      <c r="DE485" t="str">
        <f t="shared" si="3225"/>
        <v/>
      </c>
      <c r="DF485" t="str">
        <f t="shared" si="3226"/>
        <v/>
      </c>
      <c r="DG485" t="str">
        <f t="shared" si="3227"/>
        <v/>
      </c>
      <c r="DH485" t="str">
        <f t="shared" si="3228"/>
        <v/>
      </c>
      <c r="DI485" t="str">
        <f t="shared" si="3229"/>
        <v/>
      </c>
      <c r="DJ485" t="str">
        <f t="shared" si="3230"/>
        <v/>
      </c>
      <c r="DK485" t="str">
        <f t="shared" si="3231"/>
        <v/>
      </c>
      <c r="DL485" t="str">
        <f t="shared" si="3232"/>
        <v/>
      </c>
      <c r="DM485" t="str">
        <f t="shared" si="3233"/>
        <v/>
      </c>
      <c r="DN485" t="str">
        <f t="shared" si="3234"/>
        <v/>
      </c>
      <c r="DO485" t="str">
        <f t="shared" si="3235"/>
        <v/>
      </c>
      <c r="DP485" t="str">
        <f t="shared" si="3236"/>
        <v/>
      </c>
      <c r="DQ485" t="str">
        <f t="shared" si="3237"/>
        <v/>
      </c>
      <c r="DR485" t="str">
        <f t="shared" si="3238"/>
        <v/>
      </c>
      <c r="DS485" t="str">
        <f t="shared" si="3239"/>
        <v/>
      </c>
      <c r="DT485" t="str">
        <f t="shared" si="3240"/>
        <v/>
      </c>
      <c r="DU485" t="str">
        <f t="shared" si="3241"/>
        <v/>
      </c>
      <c r="DV485" t="str">
        <f t="shared" si="3242"/>
        <v/>
      </c>
      <c r="DW485" t="str">
        <f t="shared" si="3243"/>
        <v/>
      </c>
      <c r="DX485" t="str">
        <f t="shared" si="3244"/>
        <v/>
      </c>
      <c r="DY485" t="str">
        <f t="shared" si="3245"/>
        <v/>
      </c>
      <c r="DZ485" t="str">
        <f t="shared" si="3246"/>
        <v/>
      </c>
      <c r="EA485" t="str">
        <f t="shared" si="3247"/>
        <v/>
      </c>
      <c r="EB485" t="str">
        <f t="shared" si="3248"/>
        <v/>
      </c>
      <c r="EC485" t="str">
        <f t="shared" si="3249"/>
        <v/>
      </c>
      <c r="ED485" t="str">
        <f t="shared" si="3250"/>
        <v/>
      </c>
      <c r="EE485" t="str">
        <f t="shared" si="3251"/>
        <v/>
      </c>
      <c r="EF485" t="str">
        <f t="shared" si="3252"/>
        <v/>
      </c>
      <c r="EG485" t="str">
        <f t="shared" si="3253"/>
        <v/>
      </c>
      <c r="EH485" t="str">
        <f t="shared" si="3254"/>
        <v/>
      </c>
      <c r="EI485" t="str">
        <f t="shared" si="3255"/>
        <v/>
      </c>
      <c r="EJ485" t="str">
        <f t="shared" si="3256"/>
        <v/>
      </c>
      <c r="EK485" t="str">
        <f t="shared" si="3257"/>
        <v/>
      </c>
      <c r="EL485" t="str">
        <f t="shared" si="3258"/>
        <v/>
      </c>
      <c r="EM485" t="str">
        <f t="shared" si="3259"/>
        <v/>
      </c>
      <c r="EN485" t="str">
        <f t="shared" si="3260"/>
        <v/>
      </c>
      <c r="EO485" t="str">
        <f t="shared" si="3261"/>
        <v/>
      </c>
    </row>
    <row r="486" spans="75:145">
      <c r="BW486" t="str">
        <f t="shared" si="3202"/>
        <v/>
      </c>
      <c r="BX486" t="str">
        <f t="shared" ref="BX486:CK486" si="3349">IF(D486="","","|n|cffffcc00"&amp;BX$2&amp;"：|r"&amp;D486&amp;BX$1)</f>
        <v/>
      </c>
      <c r="BY486" t="str">
        <f t="shared" si="3349"/>
        <v/>
      </c>
      <c r="BZ486" t="str">
        <f t="shared" si="3349"/>
        <v/>
      </c>
      <c r="CA486" t="str">
        <f t="shared" si="3349"/>
        <v/>
      </c>
      <c r="CB486" t="str">
        <f t="shared" si="3349"/>
        <v/>
      </c>
      <c r="CC486" t="str">
        <f t="shared" si="3349"/>
        <v/>
      </c>
      <c r="CD486" t="str">
        <f t="shared" si="3349"/>
        <v/>
      </c>
      <c r="CE486" t="str">
        <f t="shared" si="3349"/>
        <v/>
      </c>
      <c r="CF486" t="str">
        <f t="shared" si="3349"/>
        <v/>
      </c>
      <c r="CG486" t="str">
        <f t="shared" si="3349"/>
        <v/>
      </c>
      <c r="CH486" t="str">
        <f t="shared" si="3349"/>
        <v/>
      </c>
      <c r="CI486" t="str">
        <f t="shared" si="3349"/>
        <v/>
      </c>
      <c r="CJ486" t="str">
        <f t="shared" si="3349"/>
        <v/>
      </c>
      <c r="CK486" t="str">
        <f t="shared" si="3349"/>
        <v/>
      </c>
      <c r="CL486" t="str">
        <f t="shared" si="3206"/>
        <v/>
      </c>
      <c r="CM486" t="str">
        <f t="shared" si="3207"/>
        <v/>
      </c>
      <c r="CN486" t="str">
        <f t="shared" si="3208"/>
        <v/>
      </c>
      <c r="CO486" t="str">
        <f t="shared" si="3209"/>
        <v/>
      </c>
      <c r="CP486" t="str">
        <f t="shared" si="3210"/>
        <v/>
      </c>
      <c r="CQ486" t="str">
        <f t="shared" si="3211"/>
        <v/>
      </c>
      <c r="CR486" t="str">
        <f t="shared" si="3212"/>
        <v/>
      </c>
      <c r="CS486" t="str">
        <f t="shared" si="3213"/>
        <v/>
      </c>
      <c r="CT486" t="str">
        <f t="shared" si="3214"/>
        <v/>
      </c>
      <c r="CU486" t="str">
        <f t="shared" si="3215"/>
        <v/>
      </c>
      <c r="CV486" t="str">
        <f t="shared" si="3216"/>
        <v/>
      </c>
      <c r="CW486" t="str">
        <f t="shared" si="3217"/>
        <v/>
      </c>
      <c r="CX486" t="str">
        <f t="shared" si="3218"/>
        <v/>
      </c>
      <c r="CY486" t="str">
        <f t="shared" si="3219"/>
        <v/>
      </c>
      <c r="CZ486" t="str">
        <f t="shared" si="3220"/>
        <v/>
      </c>
      <c r="DA486" t="str">
        <f t="shared" si="3221"/>
        <v/>
      </c>
      <c r="DB486" t="str">
        <f t="shared" si="3222"/>
        <v/>
      </c>
      <c r="DC486" t="str">
        <f t="shared" si="3223"/>
        <v/>
      </c>
      <c r="DD486" t="str">
        <f t="shared" si="3224"/>
        <v/>
      </c>
      <c r="DE486" t="str">
        <f t="shared" si="3225"/>
        <v/>
      </c>
      <c r="DF486" t="str">
        <f t="shared" si="3226"/>
        <v/>
      </c>
      <c r="DG486" t="str">
        <f t="shared" si="3227"/>
        <v/>
      </c>
      <c r="DH486" t="str">
        <f t="shared" si="3228"/>
        <v/>
      </c>
      <c r="DI486" t="str">
        <f t="shared" si="3229"/>
        <v/>
      </c>
      <c r="DJ486" t="str">
        <f t="shared" si="3230"/>
        <v/>
      </c>
      <c r="DK486" t="str">
        <f t="shared" si="3231"/>
        <v/>
      </c>
      <c r="DL486" t="str">
        <f t="shared" si="3232"/>
        <v/>
      </c>
      <c r="DM486" t="str">
        <f t="shared" si="3233"/>
        <v/>
      </c>
      <c r="DN486" t="str">
        <f t="shared" si="3234"/>
        <v/>
      </c>
      <c r="DO486" t="str">
        <f t="shared" si="3235"/>
        <v/>
      </c>
      <c r="DP486" t="str">
        <f t="shared" si="3236"/>
        <v/>
      </c>
      <c r="DQ486" t="str">
        <f t="shared" si="3237"/>
        <v/>
      </c>
      <c r="DR486" t="str">
        <f t="shared" si="3238"/>
        <v/>
      </c>
      <c r="DS486" t="str">
        <f t="shared" si="3239"/>
        <v/>
      </c>
      <c r="DT486" t="str">
        <f t="shared" si="3240"/>
        <v/>
      </c>
      <c r="DU486" t="str">
        <f t="shared" si="3241"/>
        <v/>
      </c>
      <c r="DV486" t="str">
        <f t="shared" si="3242"/>
        <v/>
      </c>
      <c r="DW486" t="str">
        <f t="shared" si="3243"/>
        <v/>
      </c>
      <c r="DX486" t="str">
        <f t="shared" si="3244"/>
        <v/>
      </c>
      <c r="DY486" t="str">
        <f t="shared" si="3245"/>
        <v/>
      </c>
      <c r="DZ486" t="str">
        <f t="shared" si="3246"/>
        <v/>
      </c>
      <c r="EA486" t="str">
        <f t="shared" si="3247"/>
        <v/>
      </c>
      <c r="EB486" t="str">
        <f t="shared" si="3248"/>
        <v/>
      </c>
      <c r="EC486" t="str">
        <f t="shared" si="3249"/>
        <v/>
      </c>
      <c r="ED486" t="str">
        <f t="shared" si="3250"/>
        <v/>
      </c>
      <c r="EE486" t="str">
        <f t="shared" si="3251"/>
        <v/>
      </c>
      <c r="EF486" t="str">
        <f t="shared" si="3252"/>
        <v/>
      </c>
      <c r="EG486" t="str">
        <f t="shared" si="3253"/>
        <v/>
      </c>
      <c r="EH486" t="str">
        <f t="shared" si="3254"/>
        <v/>
      </c>
      <c r="EI486" t="str">
        <f t="shared" si="3255"/>
        <v/>
      </c>
      <c r="EJ486" t="str">
        <f t="shared" si="3256"/>
        <v/>
      </c>
      <c r="EK486" t="str">
        <f t="shared" si="3257"/>
        <v/>
      </c>
      <c r="EL486" t="str">
        <f t="shared" si="3258"/>
        <v/>
      </c>
      <c r="EM486" t="str">
        <f t="shared" si="3259"/>
        <v/>
      </c>
      <c r="EN486" t="str">
        <f t="shared" si="3260"/>
        <v/>
      </c>
      <c r="EO486" t="str">
        <f t="shared" si="3261"/>
        <v/>
      </c>
    </row>
    <row r="487" spans="75:145">
      <c r="BW487" t="str">
        <f t="shared" si="3202"/>
        <v/>
      </c>
      <c r="BX487" t="str">
        <f t="shared" ref="BX487:CK487" si="3350">IF(D487="","","|n|cffffcc00"&amp;BX$2&amp;"：|r"&amp;D487&amp;BX$1)</f>
        <v/>
      </c>
      <c r="BY487" t="str">
        <f t="shared" si="3350"/>
        <v/>
      </c>
      <c r="BZ487" t="str">
        <f t="shared" si="3350"/>
        <v/>
      </c>
      <c r="CA487" t="str">
        <f t="shared" si="3350"/>
        <v/>
      </c>
      <c r="CB487" t="str">
        <f t="shared" si="3350"/>
        <v/>
      </c>
      <c r="CC487" t="str">
        <f t="shared" si="3350"/>
        <v/>
      </c>
      <c r="CD487" t="str">
        <f t="shared" si="3350"/>
        <v/>
      </c>
      <c r="CE487" t="str">
        <f t="shared" si="3350"/>
        <v/>
      </c>
      <c r="CF487" t="str">
        <f t="shared" si="3350"/>
        <v/>
      </c>
      <c r="CG487" t="str">
        <f t="shared" si="3350"/>
        <v/>
      </c>
      <c r="CH487" t="str">
        <f t="shared" si="3350"/>
        <v/>
      </c>
      <c r="CI487" t="str">
        <f t="shared" si="3350"/>
        <v/>
      </c>
      <c r="CJ487" t="str">
        <f t="shared" si="3350"/>
        <v/>
      </c>
      <c r="CK487" t="str">
        <f t="shared" si="3350"/>
        <v/>
      </c>
      <c r="CL487" t="str">
        <f t="shared" si="3206"/>
        <v/>
      </c>
      <c r="CM487" t="str">
        <f t="shared" si="3207"/>
        <v/>
      </c>
      <c r="CN487" t="str">
        <f t="shared" si="3208"/>
        <v/>
      </c>
      <c r="CO487" t="str">
        <f t="shared" si="3209"/>
        <v/>
      </c>
      <c r="CP487" t="str">
        <f t="shared" si="3210"/>
        <v/>
      </c>
      <c r="CQ487" t="str">
        <f t="shared" si="3211"/>
        <v/>
      </c>
      <c r="CR487" t="str">
        <f t="shared" si="3212"/>
        <v/>
      </c>
      <c r="CS487" t="str">
        <f t="shared" si="3213"/>
        <v/>
      </c>
      <c r="CT487" t="str">
        <f t="shared" si="3214"/>
        <v/>
      </c>
      <c r="CU487" t="str">
        <f t="shared" si="3215"/>
        <v/>
      </c>
      <c r="CV487" t="str">
        <f t="shared" si="3216"/>
        <v/>
      </c>
      <c r="CW487" t="str">
        <f t="shared" si="3217"/>
        <v/>
      </c>
      <c r="CX487" t="str">
        <f t="shared" si="3218"/>
        <v/>
      </c>
      <c r="CY487" t="str">
        <f t="shared" si="3219"/>
        <v/>
      </c>
      <c r="CZ487" t="str">
        <f t="shared" si="3220"/>
        <v/>
      </c>
      <c r="DA487" t="str">
        <f t="shared" si="3221"/>
        <v/>
      </c>
      <c r="DB487" t="str">
        <f t="shared" si="3222"/>
        <v/>
      </c>
      <c r="DC487" t="str">
        <f t="shared" si="3223"/>
        <v/>
      </c>
      <c r="DD487" t="str">
        <f t="shared" si="3224"/>
        <v/>
      </c>
      <c r="DE487" t="str">
        <f t="shared" si="3225"/>
        <v/>
      </c>
      <c r="DF487" t="str">
        <f t="shared" si="3226"/>
        <v/>
      </c>
      <c r="DG487" t="str">
        <f t="shared" si="3227"/>
        <v/>
      </c>
      <c r="DH487" t="str">
        <f t="shared" si="3228"/>
        <v/>
      </c>
      <c r="DI487" t="str">
        <f t="shared" si="3229"/>
        <v/>
      </c>
      <c r="DJ487" t="str">
        <f t="shared" si="3230"/>
        <v/>
      </c>
      <c r="DK487" t="str">
        <f t="shared" si="3231"/>
        <v/>
      </c>
      <c r="DL487" t="str">
        <f t="shared" si="3232"/>
        <v/>
      </c>
      <c r="DM487" t="str">
        <f t="shared" si="3233"/>
        <v/>
      </c>
      <c r="DN487" t="str">
        <f t="shared" si="3234"/>
        <v/>
      </c>
      <c r="DO487" t="str">
        <f t="shared" si="3235"/>
        <v/>
      </c>
      <c r="DP487" t="str">
        <f t="shared" si="3236"/>
        <v/>
      </c>
      <c r="DQ487" t="str">
        <f t="shared" si="3237"/>
        <v/>
      </c>
      <c r="DR487" t="str">
        <f t="shared" si="3238"/>
        <v/>
      </c>
      <c r="DS487" t="str">
        <f t="shared" si="3239"/>
        <v/>
      </c>
      <c r="DT487" t="str">
        <f t="shared" si="3240"/>
        <v/>
      </c>
      <c r="DU487" t="str">
        <f t="shared" si="3241"/>
        <v/>
      </c>
      <c r="DV487" t="str">
        <f t="shared" si="3242"/>
        <v/>
      </c>
      <c r="DW487" t="str">
        <f t="shared" si="3243"/>
        <v/>
      </c>
      <c r="DX487" t="str">
        <f t="shared" si="3244"/>
        <v/>
      </c>
      <c r="DY487" t="str">
        <f t="shared" si="3245"/>
        <v/>
      </c>
      <c r="DZ487" t="str">
        <f t="shared" si="3246"/>
        <v/>
      </c>
      <c r="EA487" t="str">
        <f t="shared" si="3247"/>
        <v/>
      </c>
      <c r="EB487" t="str">
        <f t="shared" si="3248"/>
        <v/>
      </c>
      <c r="EC487" t="str">
        <f t="shared" si="3249"/>
        <v/>
      </c>
      <c r="ED487" t="str">
        <f t="shared" si="3250"/>
        <v/>
      </c>
      <c r="EE487" t="str">
        <f t="shared" si="3251"/>
        <v/>
      </c>
      <c r="EF487" t="str">
        <f t="shared" si="3252"/>
        <v/>
      </c>
      <c r="EG487" t="str">
        <f t="shared" si="3253"/>
        <v/>
      </c>
      <c r="EH487" t="str">
        <f t="shared" si="3254"/>
        <v/>
      </c>
      <c r="EI487" t="str">
        <f t="shared" si="3255"/>
        <v/>
      </c>
      <c r="EJ487" t="str">
        <f t="shared" si="3256"/>
        <v/>
      </c>
      <c r="EK487" t="str">
        <f t="shared" si="3257"/>
        <v/>
      </c>
      <c r="EL487" t="str">
        <f t="shared" si="3258"/>
        <v/>
      </c>
      <c r="EM487" t="str">
        <f t="shared" si="3259"/>
        <v/>
      </c>
      <c r="EN487" t="str">
        <f t="shared" si="3260"/>
        <v/>
      </c>
      <c r="EO487" t="str">
        <f t="shared" si="3261"/>
        <v/>
      </c>
    </row>
    <row r="488" spans="75:145">
      <c r="BW488" t="str">
        <f t="shared" si="3202"/>
        <v/>
      </c>
      <c r="BX488" t="str">
        <f t="shared" ref="BX488:CK488" si="3351">IF(D488="","","|n|cffffcc00"&amp;BX$2&amp;"：|r"&amp;D488&amp;BX$1)</f>
        <v/>
      </c>
      <c r="BY488" t="str">
        <f t="shared" si="3351"/>
        <v/>
      </c>
      <c r="BZ488" t="str">
        <f t="shared" si="3351"/>
        <v/>
      </c>
      <c r="CA488" t="str">
        <f t="shared" si="3351"/>
        <v/>
      </c>
      <c r="CB488" t="str">
        <f t="shared" si="3351"/>
        <v/>
      </c>
      <c r="CC488" t="str">
        <f t="shared" si="3351"/>
        <v/>
      </c>
      <c r="CD488" t="str">
        <f t="shared" si="3351"/>
        <v/>
      </c>
      <c r="CE488" t="str">
        <f t="shared" si="3351"/>
        <v/>
      </c>
      <c r="CF488" t="str">
        <f t="shared" si="3351"/>
        <v/>
      </c>
      <c r="CG488" t="str">
        <f t="shared" si="3351"/>
        <v/>
      </c>
      <c r="CH488" t="str">
        <f t="shared" si="3351"/>
        <v/>
      </c>
      <c r="CI488" t="str">
        <f t="shared" si="3351"/>
        <v/>
      </c>
      <c r="CJ488" t="str">
        <f t="shared" si="3351"/>
        <v/>
      </c>
      <c r="CK488" t="str">
        <f t="shared" si="3351"/>
        <v/>
      </c>
      <c r="CL488" t="str">
        <f t="shared" si="3206"/>
        <v/>
      </c>
      <c r="CM488" t="str">
        <f t="shared" si="3207"/>
        <v/>
      </c>
      <c r="CN488" t="str">
        <f t="shared" si="3208"/>
        <v/>
      </c>
      <c r="CO488" t="str">
        <f t="shared" si="3209"/>
        <v/>
      </c>
      <c r="CP488" t="str">
        <f t="shared" si="3210"/>
        <v/>
      </c>
      <c r="CQ488" t="str">
        <f t="shared" si="3211"/>
        <v/>
      </c>
      <c r="CR488" t="str">
        <f t="shared" si="3212"/>
        <v/>
      </c>
      <c r="CS488" t="str">
        <f t="shared" si="3213"/>
        <v/>
      </c>
      <c r="CT488" t="str">
        <f t="shared" si="3214"/>
        <v/>
      </c>
      <c r="CU488" t="str">
        <f t="shared" si="3215"/>
        <v/>
      </c>
      <c r="CV488" t="str">
        <f t="shared" si="3216"/>
        <v/>
      </c>
      <c r="CW488" t="str">
        <f t="shared" si="3217"/>
        <v/>
      </c>
      <c r="CX488" t="str">
        <f t="shared" si="3218"/>
        <v/>
      </c>
      <c r="CY488" t="str">
        <f t="shared" si="3219"/>
        <v/>
      </c>
      <c r="CZ488" t="str">
        <f t="shared" si="3220"/>
        <v/>
      </c>
      <c r="DA488" t="str">
        <f t="shared" si="3221"/>
        <v/>
      </c>
      <c r="DB488" t="str">
        <f t="shared" si="3222"/>
        <v/>
      </c>
      <c r="DC488" t="str">
        <f t="shared" si="3223"/>
        <v/>
      </c>
      <c r="DD488" t="str">
        <f t="shared" si="3224"/>
        <v/>
      </c>
      <c r="DE488" t="str">
        <f t="shared" si="3225"/>
        <v/>
      </c>
      <c r="DF488" t="str">
        <f t="shared" si="3226"/>
        <v/>
      </c>
      <c r="DG488" t="str">
        <f t="shared" si="3227"/>
        <v/>
      </c>
      <c r="DH488" t="str">
        <f t="shared" si="3228"/>
        <v/>
      </c>
      <c r="DI488" t="str">
        <f t="shared" si="3229"/>
        <v/>
      </c>
      <c r="DJ488" t="str">
        <f t="shared" si="3230"/>
        <v/>
      </c>
      <c r="DK488" t="str">
        <f t="shared" si="3231"/>
        <v/>
      </c>
      <c r="DL488" t="str">
        <f t="shared" si="3232"/>
        <v/>
      </c>
      <c r="DM488" t="str">
        <f t="shared" si="3233"/>
        <v/>
      </c>
      <c r="DN488" t="str">
        <f t="shared" si="3234"/>
        <v/>
      </c>
      <c r="DO488" t="str">
        <f t="shared" si="3235"/>
        <v/>
      </c>
      <c r="DP488" t="str">
        <f t="shared" si="3236"/>
        <v/>
      </c>
      <c r="DQ488" t="str">
        <f t="shared" si="3237"/>
        <v/>
      </c>
      <c r="DR488" t="str">
        <f t="shared" si="3238"/>
        <v/>
      </c>
      <c r="DS488" t="str">
        <f t="shared" si="3239"/>
        <v/>
      </c>
      <c r="DT488" t="str">
        <f t="shared" si="3240"/>
        <v/>
      </c>
      <c r="DU488" t="str">
        <f t="shared" si="3241"/>
        <v/>
      </c>
      <c r="DV488" t="str">
        <f t="shared" si="3242"/>
        <v/>
      </c>
      <c r="DW488" t="str">
        <f t="shared" si="3243"/>
        <v/>
      </c>
      <c r="DX488" t="str">
        <f t="shared" si="3244"/>
        <v/>
      </c>
      <c r="DY488" t="str">
        <f t="shared" si="3245"/>
        <v/>
      </c>
      <c r="DZ488" t="str">
        <f t="shared" si="3246"/>
        <v/>
      </c>
      <c r="EA488" t="str">
        <f t="shared" si="3247"/>
        <v/>
      </c>
      <c r="EB488" t="str">
        <f t="shared" si="3248"/>
        <v/>
      </c>
      <c r="EC488" t="str">
        <f t="shared" si="3249"/>
        <v/>
      </c>
      <c r="ED488" t="str">
        <f t="shared" si="3250"/>
        <v/>
      </c>
      <c r="EE488" t="str">
        <f t="shared" si="3251"/>
        <v/>
      </c>
      <c r="EF488" t="str">
        <f t="shared" si="3252"/>
        <v/>
      </c>
      <c r="EG488" t="str">
        <f t="shared" si="3253"/>
        <v/>
      </c>
      <c r="EH488" t="str">
        <f t="shared" si="3254"/>
        <v/>
      </c>
      <c r="EI488" t="str">
        <f t="shared" si="3255"/>
        <v/>
      </c>
      <c r="EJ488" t="str">
        <f t="shared" si="3256"/>
        <v/>
      </c>
      <c r="EK488" t="str">
        <f t="shared" si="3257"/>
        <v/>
      </c>
      <c r="EL488" t="str">
        <f t="shared" si="3258"/>
        <v/>
      </c>
      <c r="EM488" t="str">
        <f t="shared" si="3259"/>
        <v/>
      </c>
      <c r="EN488" t="str">
        <f t="shared" si="3260"/>
        <v/>
      </c>
      <c r="EO488" t="str">
        <f t="shared" si="3261"/>
        <v/>
      </c>
    </row>
    <row r="489" spans="75:145">
      <c r="BW489" t="str">
        <f t="shared" si="3202"/>
        <v/>
      </c>
      <c r="BX489" t="str">
        <f t="shared" ref="BX489:CK489" si="3352">IF(D489="","","|n|cffffcc00"&amp;BX$2&amp;"：|r"&amp;D489&amp;BX$1)</f>
        <v/>
      </c>
      <c r="BY489" t="str">
        <f t="shared" si="3352"/>
        <v/>
      </c>
      <c r="BZ489" t="str">
        <f t="shared" si="3352"/>
        <v/>
      </c>
      <c r="CA489" t="str">
        <f t="shared" si="3352"/>
        <v/>
      </c>
      <c r="CB489" t="str">
        <f t="shared" si="3352"/>
        <v/>
      </c>
      <c r="CC489" t="str">
        <f t="shared" si="3352"/>
        <v/>
      </c>
      <c r="CD489" t="str">
        <f t="shared" si="3352"/>
        <v/>
      </c>
      <c r="CE489" t="str">
        <f t="shared" si="3352"/>
        <v/>
      </c>
      <c r="CF489" t="str">
        <f t="shared" si="3352"/>
        <v/>
      </c>
      <c r="CG489" t="str">
        <f t="shared" si="3352"/>
        <v/>
      </c>
      <c r="CH489" t="str">
        <f t="shared" si="3352"/>
        <v/>
      </c>
      <c r="CI489" t="str">
        <f t="shared" si="3352"/>
        <v/>
      </c>
      <c r="CJ489" t="str">
        <f t="shared" si="3352"/>
        <v/>
      </c>
      <c r="CK489" t="str">
        <f t="shared" si="3352"/>
        <v/>
      </c>
      <c r="CL489" t="str">
        <f t="shared" si="3206"/>
        <v/>
      </c>
      <c r="CM489" t="str">
        <f t="shared" si="3207"/>
        <v/>
      </c>
      <c r="CN489" t="str">
        <f t="shared" si="3208"/>
        <v/>
      </c>
      <c r="CO489" t="str">
        <f t="shared" si="3209"/>
        <v/>
      </c>
      <c r="CP489" t="str">
        <f t="shared" si="3210"/>
        <v/>
      </c>
      <c r="CQ489" t="str">
        <f t="shared" si="3211"/>
        <v/>
      </c>
      <c r="CR489" t="str">
        <f t="shared" si="3212"/>
        <v/>
      </c>
      <c r="CS489" t="str">
        <f t="shared" si="3213"/>
        <v/>
      </c>
      <c r="CT489" t="str">
        <f t="shared" si="3214"/>
        <v/>
      </c>
      <c r="CU489" t="str">
        <f t="shared" si="3215"/>
        <v/>
      </c>
      <c r="CV489" t="str">
        <f t="shared" si="3216"/>
        <v/>
      </c>
      <c r="CW489" t="str">
        <f t="shared" si="3217"/>
        <v/>
      </c>
      <c r="CX489" t="str">
        <f t="shared" si="3218"/>
        <v/>
      </c>
      <c r="CY489" t="str">
        <f t="shared" si="3219"/>
        <v/>
      </c>
      <c r="CZ489" t="str">
        <f t="shared" si="3220"/>
        <v/>
      </c>
      <c r="DA489" t="str">
        <f t="shared" si="3221"/>
        <v/>
      </c>
      <c r="DB489" t="str">
        <f t="shared" si="3222"/>
        <v/>
      </c>
      <c r="DC489" t="str">
        <f t="shared" si="3223"/>
        <v/>
      </c>
      <c r="DD489" t="str">
        <f t="shared" si="3224"/>
        <v/>
      </c>
      <c r="DE489" t="str">
        <f t="shared" si="3225"/>
        <v/>
      </c>
      <c r="DF489" t="str">
        <f t="shared" si="3226"/>
        <v/>
      </c>
      <c r="DG489" t="str">
        <f t="shared" si="3227"/>
        <v/>
      </c>
      <c r="DH489" t="str">
        <f t="shared" si="3228"/>
        <v/>
      </c>
      <c r="DI489" t="str">
        <f t="shared" si="3229"/>
        <v/>
      </c>
      <c r="DJ489" t="str">
        <f t="shared" si="3230"/>
        <v/>
      </c>
      <c r="DK489" t="str">
        <f t="shared" si="3231"/>
        <v/>
      </c>
      <c r="DL489" t="str">
        <f t="shared" si="3232"/>
        <v/>
      </c>
      <c r="DM489" t="str">
        <f t="shared" si="3233"/>
        <v/>
      </c>
      <c r="DN489" t="str">
        <f t="shared" si="3234"/>
        <v/>
      </c>
      <c r="DO489" t="str">
        <f t="shared" si="3235"/>
        <v/>
      </c>
      <c r="DP489" t="str">
        <f t="shared" si="3236"/>
        <v/>
      </c>
      <c r="DQ489" t="str">
        <f t="shared" si="3237"/>
        <v/>
      </c>
      <c r="DR489" t="str">
        <f t="shared" si="3238"/>
        <v/>
      </c>
      <c r="DS489" t="str">
        <f t="shared" si="3239"/>
        <v/>
      </c>
      <c r="DT489" t="str">
        <f t="shared" si="3240"/>
        <v/>
      </c>
      <c r="DU489" t="str">
        <f t="shared" si="3241"/>
        <v/>
      </c>
      <c r="DV489" t="str">
        <f t="shared" si="3242"/>
        <v/>
      </c>
      <c r="DW489" t="str">
        <f t="shared" si="3243"/>
        <v/>
      </c>
      <c r="DX489" t="str">
        <f t="shared" si="3244"/>
        <v/>
      </c>
      <c r="DY489" t="str">
        <f t="shared" si="3245"/>
        <v/>
      </c>
      <c r="DZ489" t="str">
        <f t="shared" si="3246"/>
        <v/>
      </c>
      <c r="EA489" t="str">
        <f t="shared" si="3247"/>
        <v/>
      </c>
      <c r="EB489" t="str">
        <f t="shared" si="3248"/>
        <v/>
      </c>
      <c r="EC489" t="str">
        <f t="shared" si="3249"/>
        <v/>
      </c>
      <c r="ED489" t="str">
        <f t="shared" si="3250"/>
        <v/>
      </c>
      <c r="EE489" t="str">
        <f t="shared" si="3251"/>
        <v/>
      </c>
      <c r="EF489" t="str">
        <f t="shared" si="3252"/>
        <v/>
      </c>
      <c r="EG489" t="str">
        <f t="shared" si="3253"/>
        <v/>
      </c>
      <c r="EH489" t="str">
        <f t="shared" si="3254"/>
        <v/>
      </c>
      <c r="EI489" t="str">
        <f t="shared" si="3255"/>
        <v/>
      </c>
      <c r="EJ489" t="str">
        <f t="shared" si="3256"/>
        <v/>
      </c>
      <c r="EK489" t="str">
        <f t="shared" si="3257"/>
        <v/>
      </c>
      <c r="EL489" t="str">
        <f t="shared" si="3258"/>
        <v/>
      </c>
      <c r="EM489" t="str">
        <f t="shared" si="3259"/>
        <v/>
      </c>
      <c r="EN489" t="str">
        <f t="shared" si="3260"/>
        <v/>
      </c>
      <c r="EO489" t="str">
        <f t="shared" si="3261"/>
        <v/>
      </c>
    </row>
    <row r="490" spans="75:145">
      <c r="BW490" t="str">
        <f t="shared" si="3202"/>
        <v/>
      </c>
      <c r="BX490" t="str">
        <f t="shared" ref="BX490:CK490" si="3353">IF(D490="","","|n|cffffcc00"&amp;BX$2&amp;"：|r"&amp;D490&amp;BX$1)</f>
        <v/>
      </c>
      <c r="BY490" t="str">
        <f t="shared" si="3353"/>
        <v/>
      </c>
      <c r="BZ490" t="str">
        <f t="shared" si="3353"/>
        <v/>
      </c>
      <c r="CA490" t="str">
        <f t="shared" si="3353"/>
        <v/>
      </c>
      <c r="CB490" t="str">
        <f t="shared" si="3353"/>
        <v/>
      </c>
      <c r="CC490" t="str">
        <f t="shared" si="3353"/>
        <v/>
      </c>
      <c r="CD490" t="str">
        <f t="shared" si="3353"/>
        <v/>
      </c>
      <c r="CE490" t="str">
        <f t="shared" si="3353"/>
        <v/>
      </c>
      <c r="CF490" t="str">
        <f t="shared" si="3353"/>
        <v/>
      </c>
      <c r="CG490" t="str">
        <f t="shared" si="3353"/>
        <v/>
      </c>
      <c r="CH490" t="str">
        <f t="shared" si="3353"/>
        <v/>
      </c>
      <c r="CI490" t="str">
        <f t="shared" si="3353"/>
        <v/>
      </c>
      <c r="CJ490" t="str">
        <f t="shared" si="3353"/>
        <v/>
      </c>
      <c r="CK490" t="str">
        <f t="shared" si="3353"/>
        <v/>
      </c>
      <c r="CL490" t="str">
        <f t="shared" si="3206"/>
        <v/>
      </c>
      <c r="CM490" t="str">
        <f t="shared" si="3207"/>
        <v/>
      </c>
      <c r="CN490" t="str">
        <f t="shared" si="3208"/>
        <v/>
      </c>
      <c r="CO490" t="str">
        <f t="shared" si="3209"/>
        <v/>
      </c>
      <c r="CP490" t="str">
        <f t="shared" si="3210"/>
        <v/>
      </c>
      <c r="CQ490" t="str">
        <f t="shared" si="3211"/>
        <v/>
      </c>
      <c r="CR490" t="str">
        <f t="shared" si="3212"/>
        <v/>
      </c>
      <c r="CS490" t="str">
        <f t="shared" si="3213"/>
        <v/>
      </c>
      <c r="CT490" t="str">
        <f t="shared" si="3214"/>
        <v/>
      </c>
      <c r="CU490" t="str">
        <f t="shared" si="3215"/>
        <v/>
      </c>
      <c r="CV490" t="str">
        <f t="shared" si="3216"/>
        <v/>
      </c>
      <c r="CW490" t="str">
        <f t="shared" si="3217"/>
        <v/>
      </c>
      <c r="CX490" t="str">
        <f t="shared" si="3218"/>
        <v/>
      </c>
      <c r="CY490" t="str">
        <f t="shared" si="3219"/>
        <v/>
      </c>
      <c r="CZ490" t="str">
        <f t="shared" si="3220"/>
        <v/>
      </c>
      <c r="DA490" t="str">
        <f t="shared" si="3221"/>
        <v/>
      </c>
      <c r="DB490" t="str">
        <f t="shared" si="3222"/>
        <v/>
      </c>
      <c r="DC490" t="str">
        <f t="shared" si="3223"/>
        <v/>
      </c>
      <c r="DD490" t="str">
        <f t="shared" si="3224"/>
        <v/>
      </c>
      <c r="DE490" t="str">
        <f t="shared" si="3225"/>
        <v/>
      </c>
      <c r="DF490" t="str">
        <f t="shared" si="3226"/>
        <v/>
      </c>
      <c r="DG490" t="str">
        <f t="shared" si="3227"/>
        <v/>
      </c>
      <c r="DH490" t="str">
        <f t="shared" si="3228"/>
        <v/>
      </c>
      <c r="DI490" t="str">
        <f t="shared" si="3229"/>
        <v/>
      </c>
      <c r="DJ490" t="str">
        <f t="shared" si="3230"/>
        <v/>
      </c>
      <c r="DK490" t="str">
        <f t="shared" si="3231"/>
        <v/>
      </c>
      <c r="DL490" t="str">
        <f t="shared" si="3232"/>
        <v/>
      </c>
      <c r="DM490" t="str">
        <f t="shared" si="3233"/>
        <v/>
      </c>
      <c r="DN490" t="str">
        <f t="shared" si="3234"/>
        <v/>
      </c>
      <c r="DO490" t="str">
        <f t="shared" si="3235"/>
        <v/>
      </c>
      <c r="DP490" t="str">
        <f t="shared" si="3236"/>
        <v/>
      </c>
      <c r="DQ490" t="str">
        <f t="shared" si="3237"/>
        <v/>
      </c>
      <c r="DR490" t="str">
        <f t="shared" si="3238"/>
        <v/>
      </c>
      <c r="DS490" t="str">
        <f t="shared" si="3239"/>
        <v/>
      </c>
      <c r="DT490" t="str">
        <f t="shared" si="3240"/>
        <v/>
      </c>
      <c r="DU490" t="str">
        <f t="shared" si="3241"/>
        <v/>
      </c>
      <c r="DV490" t="str">
        <f t="shared" si="3242"/>
        <v/>
      </c>
      <c r="DW490" t="str">
        <f t="shared" si="3243"/>
        <v/>
      </c>
      <c r="DX490" t="str">
        <f t="shared" si="3244"/>
        <v/>
      </c>
      <c r="DY490" t="str">
        <f t="shared" si="3245"/>
        <v/>
      </c>
      <c r="DZ490" t="str">
        <f t="shared" si="3246"/>
        <v/>
      </c>
      <c r="EA490" t="str">
        <f t="shared" si="3247"/>
        <v/>
      </c>
      <c r="EB490" t="str">
        <f t="shared" si="3248"/>
        <v/>
      </c>
      <c r="EC490" t="str">
        <f t="shared" si="3249"/>
        <v/>
      </c>
      <c r="ED490" t="str">
        <f t="shared" si="3250"/>
        <v/>
      </c>
      <c r="EE490" t="str">
        <f t="shared" si="3251"/>
        <v/>
      </c>
      <c r="EF490" t="str">
        <f t="shared" si="3252"/>
        <v/>
      </c>
      <c r="EG490" t="str">
        <f t="shared" si="3253"/>
        <v/>
      </c>
      <c r="EH490" t="str">
        <f t="shared" si="3254"/>
        <v/>
      </c>
      <c r="EI490" t="str">
        <f t="shared" si="3255"/>
        <v/>
      </c>
      <c r="EJ490" t="str">
        <f t="shared" si="3256"/>
        <v/>
      </c>
      <c r="EK490" t="str">
        <f t="shared" si="3257"/>
        <v/>
      </c>
      <c r="EL490" t="str">
        <f t="shared" si="3258"/>
        <v/>
      </c>
      <c r="EM490" t="str">
        <f t="shared" si="3259"/>
        <v/>
      </c>
      <c r="EN490" t="str">
        <f t="shared" si="3260"/>
        <v/>
      </c>
      <c r="EO490" t="str">
        <f t="shared" si="3261"/>
        <v/>
      </c>
    </row>
    <row r="491" spans="75:145">
      <c r="BW491" t="str">
        <f t="shared" si="3202"/>
        <v/>
      </c>
      <c r="BX491" t="str">
        <f t="shared" ref="BX491:CK491" si="3354">IF(D491="","","|n|cffffcc00"&amp;BX$2&amp;"：|r"&amp;D491&amp;BX$1)</f>
        <v/>
      </c>
      <c r="BY491" t="str">
        <f t="shared" si="3354"/>
        <v/>
      </c>
      <c r="BZ491" t="str">
        <f t="shared" si="3354"/>
        <v/>
      </c>
      <c r="CA491" t="str">
        <f t="shared" si="3354"/>
        <v/>
      </c>
      <c r="CB491" t="str">
        <f t="shared" si="3354"/>
        <v/>
      </c>
      <c r="CC491" t="str">
        <f t="shared" si="3354"/>
        <v/>
      </c>
      <c r="CD491" t="str">
        <f t="shared" si="3354"/>
        <v/>
      </c>
      <c r="CE491" t="str">
        <f t="shared" si="3354"/>
        <v/>
      </c>
      <c r="CF491" t="str">
        <f t="shared" si="3354"/>
        <v/>
      </c>
      <c r="CG491" t="str">
        <f t="shared" si="3354"/>
        <v/>
      </c>
      <c r="CH491" t="str">
        <f t="shared" si="3354"/>
        <v/>
      </c>
      <c r="CI491" t="str">
        <f t="shared" si="3354"/>
        <v/>
      </c>
      <c r="CJ491" t="str">
        <f t="shared" si="3354"/>
        <v/>
      </c>
      <c r="CK491" t="str">
        <f t="shared" si="3354"/>
        <v/>
      </c>
      <c r="CL491" t="str">
        <f t="shared" si="3206"/>
        <v/>
      </c>
      <c r="CM491" t="str">
        <f t="shared" si="3207"/>
        <v/>
      </c>
      <c r="CN491" t="str">
        <f t="shared" si="3208"/>
        <v/>
      </c>
      <c r="CO491" t="str">
        <f t="shared" si="3209"/>
        <v/>
      </c>
      <c r="CP491" t="str">
        <f t="shared" si="3210"/>
        <v/>
      </c>
      <c r="CQ491" t="str">
        <f t="shared" si="3211"/>
        <v/>
      </c>
      <c r="CR491" t="str">
        <f t="shared" si="3212"/>
        <v/>
      </c>
      <c r="CS491" t="str">
        <f t="shared" si="3213"/>
        <v/>
      </c>
      <c r="CT491" t="str">
        <f t="shared" si="3214"/>
        <v/>
      </c>
      <c r="CU491" t="str">
        <f t="shared" si="3215"/>
        <v/>
      </c>
      <c r="CV491" t="str">
        <f t="shared" si="3216"/>
        <v/>
      </c>
      <c r="CW491" t="str">
        <f t="shared" si="3217"/>
        <v/>
      </c>
      <c r="CX491" t="str">
        <f t="shared" si="3218"/>
        <v/>
      </c>
      <c r="CY491" t="str">
        <f t="shared" si="3219"/>
        <v/>
      </c>
      <c r="CZ491" t="str">
        <f t="shared" si="3220"/>
        <v/>
      </c>
      <c r="DA491" t="str">
        <f t="shared" si="3221"/>
        <v/>
      </c>
      <c r="DB491" t="str">
        <f t="shared" si="3222"/>
        <v/>
      </c>
      <c r="DC491" t="str">
        <f t="shared" si="3223"/>
        <v/>
      </c>
      <c r="DD491" t="str">
        <f t="shared" si="3224"/>
        <v/>
      </c>
      <c r="DE491" t="str">
        <f t="shared" si="3225"/>
        <v/>
      </c>
      <c r="DF491" t="str">
        <f t="shared" si="3226"/>
        <v/>
      </c>
      <c r="DG491" t="str">
        <f t="shared" si="3227"/>
        <v/>
      </c>
      <c r="DH491" t="str">
        <f t="shared" si="3228"/>
        <v/>
      </c>
      <c r="DI491" t="str">
        <f t="shared" si="3229"/>
        <v/>
      </c>
      <c r="DJ491" t="str">
        <f t="shared" si="3230"/>
        <v/>
      </c>
      <c r="DK491" t="str">
        <f t="shared" si="3231"/>
        <v/>
      </c>
      <c r="DL491" t="str">
        <f t="shared" si="3232"/>
        <v/>
      </c>
      <c r="DM491" t="str">
        <f t="shared" si="3233"/>
        <v/>
      </c>
      <c r="DN491" t="str">
        <f t="shared" si="3234"/>
        <v/>
      </c>
      <c r="DO491" t="str">
        <f t="shared" si="3235"/>
        <v/>
      </c>
      <c r="DP491" t="str">
        <f t="shared" si="3236"/>
        <v/>
      </c>
      <c r="DQ491" t="str">
        <f t="shared" si="3237"/>
        <v/>
      </c>
      <c r="DR491" t="str">
        <f t="shared" si="3238"/>
        <v/>
      </c>
      <c r="DS491" t="str">
        <f t="shared" si="3239"/>
        <v/>
      </c>
      <c r="DT491" t="str">
        <f t="shared" si="3240"/>
        <v/>
      </c>
      <c r="DU491" t="str">
        <f t="shared" si="3241"/>
        <v/>
      </c>
      <c r="DV491" t="str">
        <f t="shared" si="3242"/>
        <v/>
      </c>
      <c r="DW491" t="str">
        <f t="shared" si="3243"/>
        <v/>
      </c>
      <c r="DX491" t="str">
        <f t="shared" si="3244"/>
        <v/>
      </c>
      <c r="DY491" t="str">
        <f t="shared" si="3245"/>
        <v/>
      </c>
      <c r="DZ491" t="str">
        <f t="shared" si="3246"/>
        <v/>
      </c>
      <c r="EA491" t="str">
        <f t="shared" si="3247"/>
        <v/>
      </c>
      <c r="EB491" t="str">
        <f t="shared" si="3248"/>
        <v/>
      </c>
      <c r="EC491" t="str">
        <f t="shared" si="3249"/>
        <v/>
      </c>
      <c r="ED491" t="str">
        <f t="shared" si="3250"/>
        <v/>
      </c>
      <c r="EE491" t="str">
        <f t="shared" si="3251"/>
        <v/>
      </c>
      <c r="EF491" t="str">
        <f t="shared" si="3252"/>
        <v/>
      </c>
      <c r="EG491" t="str">
        <f t="shared" si="3253"/>
        <v/>
      </c>
      <c r="EH491" t="str">
        <f t="shared" si="3254"/>
        <v/>
      </c>
      <c r="EI491" t="str">
        <f t="shared" si="3255"/>
        <v/>
      </c>
      <c r="EJ491" t="str">
        <f t="shared" si="3256"/>
        <v/>
      </c>
      <c r="EK491" t="str">
        <f t="shared" si="3257"/>
        <v/>
      </c>
      <c r="EL491" t="str">
        <f t="shared" si="3258"/>
        <v/>
      </c>
      <c r="EM491" t="str">
        <f t="shared" si="3259"/>
        <v/>
      </c>
      <c r="EN491" t="str">
        <f t="shared" si="3260"/>
        <v/>
      </c>
      <c r="EO491" t="str">
        <f t="shared" si="3261"/>
        <v/>
      </c>
    </row>
    <row r="492" spans="75:145">
      <c r="BW492" t="str">
        <f t="shared" si="3202"/>
        <v/>
      </c>
      <c r="BX492" t="str">
        <f t="shared" ref="BX492:BX555" si="3355">IF(D492="","","|n|cffffcc00"&amp;BX$2&amp;"：|r"&amp;D492&amp;BX$1)</f>
        <v/>
      </c>
      <c r="BY492" t="str">
        <f t="shared" ref="BY492:BY555" si="3356">IF(E492="","","|n|cffffcc00"&amp;BY$2&amp;"：|r"&amp;E492&amp;BY$1)</f>
        <v/>
      </c>
      <c r="BZ492" t="str">
        <f t="shared" ref="BZ492:BZ555" si="3357">IF(F492="","","|n|cffffcc00"&amp;BZ$2&amp;"：|r"&amp;F492&amp;BZ$1)</f>
        <v/>
      </c>
      <c r="CA492" t="str">
        <f t="shared" ref="CA492:CA555" si="3358">IF(G492="","","|n|cffffcc00"&amp;CA$2&amp;"：|r"&amp;G492&amp;CA$1)</f>
        <v/>
      </c>
      <c r="CB492" t="str">
        <f t="shared" ref="CB492:CB555" si="3359">IF(H492="","","|n|cffffcc00"&amp;CB$2&amp;"：|r"&amp;H492&amp;CB$1)</f>
        <v/>
      </c>
      <c r="CC492" t="str">
        <f t="shared" ref="CC492:CC555" si="3360">IF(I492="","","|n|cffffcc00"&amp;CC$2&amp;"：|r"&amp;I492&amp;CC$1)</f>
        <v/>
      </c>
      <c r="CD492" t="str">
        <f t="shared" ref="CD492:CD555" si="3361">IF(J492="","","|n|cffffcc00"&amp;CD$2&amp;"：|r"&amp;J492&amp;CD$1)</f>
        <v/>
      </c>
      <c r="CE492" t="str">
        <f t="shared" ref="CE492:CE555" si="3362">IF(K492="","","|n|cffffcc00"&amp;CE$2&amp;"：|r"&amp;K492&amp;CE$1)</f>
        <v/>
      </c>
      <c r="CF492" t="str">
        <f t="shared" ref="CF492:CF555" si="3363">IF(L492="","","|n|cffffcc00"&amp;CF$2&amp;"：|r"&amp;L492&amp;CF$1)</f>
        <v/>
      </c>
      <c r="CG492" t="str">
        <f t="shared" ref="CG492:CG555" si="3364">IF(M492="","","|n|cffffcc00"&amp;CG$2&amp;"：|r"&amp;M492&amp;CG$1)</f>
        <v/>
      </c>
      <c r="CH492" t="str">
        <f t="shared" ref="CH492:CH555" si="3365">IF(N492="","","|n|cffffcc00"&amp;CH$2&amp;"：|r"&amp;N492&amp;CH$1)</f>
        <v/>
      </c>
      <c r="CI492" t="str">
        <f t="shared" ref="CI492:CI555" si="3366">IF(O492="","","|n|cffffcc00"&amp;CI$2&amp;"：|r"&amp;O492&amp;CI$1)</f>
        <v/>
      </c>
      <c r="CJ492" t="str">
        <f t="shared" ref="CJ492:CJ555" si="3367">IF(P492="","","|n|cffffcc00"&amp;CJ$2&amp;"：|r"&amp;P492&amp;CJ$1)</f>
        <v/>
      </c>
      <c r="CK492" t="str">
        <f t="shared" ref="CK492:CK555" si="3368">IF(Q492="","","|n|cffffcc00"&amp;CK$2&amp;"：|r"&amp;Q492&amp;CK$1)</f>
        <v/>
      </c>
      <c r="CL492" t="str">
        <f t="shared" si="3206"/>
        <v/>
      </c>
      <c r="CM492" t="str">
        <f t="shared" si="3207"/>
        <v/>
      </c>
      <c r="CN492" t="str">
        <f t="shared" si="3208"/>
        <v/>
      </c>
      <c r="CO492" t="str">
        <f t="shared" si="3209"/>
        <v/>
      </c>
      <c r="CP492" t="str">
        <f t="shared" si="3210"/>
        <v/>
      </c>
      <c r="CQ492" t="str">
        <f t="shared" si="3211"/>
        <v/>
      </c>
      <c r="CR492" t="str">
        <f t="shared" si="3212"/>
        <v/>
      </c>
      <c r="CS492" t="str">
        <f t="shared" si="3213"/>
        <v/>
      </c>
      <c r="CT492" t="str">
        <f t="shared" si="3214"/>
        <v/>
      </c>
      <c r="CU492" t="str">
        <f t="shared" si="3215"/>
        <v/>
      </c>
      <c r="CV492" t="str">
        <f t="shared" si="3216"/>
        <v/>
      </c>
      <c r="CW492" t="str">
        <f t="shared" si="3217"/>
        <v/>
      </c>
      <c r="CX492" t="str">
        <f t="shared" si="3218"/>
        <v/>
      </c>
      <c r="CY492" t="str">
        <f t="shared" si="3219"/>
        <v/>
      </c>
      <c r="CZ492" t="str">
        <f t="shared" si="3220"/>
        <v/>
      </c>
      <c r="DA492" t="str">
        <f t="shared" si="3221"/>
        <v/>
      </c>
      <c r="DB492" t="str">
        <f t="shared" si="3222"/>
        <v/>
      </c>
      <c r="DC492" t="str">
        <f t="shared" si="3223"/>
        <v/>
      </c>
      <c r="DD492" t="str">
        <f t="shared" si="3224"/>
        <v/>
      </c>
      <c r="DE492" t="str">
        <f t="shared" si="3225"/>
        <v/>
      </c>
      <c r="DF492" t="str">
        <f t="shared" si="3226"/>
        <v/>
      </c>
      <c r="DG492" t="str">
        <f t="shared" si="3227"/>
        <v/>
      </c>
      <c r="DH492" t="str">
        <f t="shared" si="3228"/>
        <v/>
      </c>
      <c r="DI492" t="str">
        <f t="shared" si="3229"/>
        <v/>
      </c>
      <c r="DJ492" t="str">
        <f t="shared" si="3230"/>
        <v/>
      </c>
      <c r="DK492" t="str">
        <f t="shared" si="3231"/>
        <v/>
      </c>
      <c r="DL492" t="str">
        <f t="shared" si="3232"/>
        <v/>
      </c>
      <c r="DM492" t="str">
        <f t="shared" si="3233"/>
        <v/>
      </c>
      <c r="DN492" t="str">
        <f t="shared" si="3234"/>
        <v/>
      </c>
      <c r="DO492" t="str">
        <f t="shared" si="3235"/>
        <v/>
      </c>
      <c r="DP492" t="str">
        <f t="shared" si="3236"/>
        <v/>
      </c>
      <c r="DQ492" t="str">
        <f t="shared" si="3237"/>
        <v/>
      </c>
      <c r="DR492" t="str">
        <f t="shared" si="3238"/>
        <v/>
      </c>
      <c r="DS492" t="str">
        <f t="shared" si="3239"/>
        <v/>
      </c>
      <c r="DT492" t="str">
        <f t="shared" si="3240"/>
        <v/>
      </c>
      <c r="DU492" t="str">
        <f t="shared" si="3241"/>
        <v/>
      </c>
      <c r="DV492" t="str">
        <f t="shared" si="3242"/>
        <v/>
      </c>
      <c r="DW492" t="str">
        <f t="shared" si="3243"/>
        <v/>
      </c>
      <c r="DX492" t="str">
        <f t="shared" si="3244"/>
        <v/>
      </c>
      <c r="DY492" t="str">
        <f t="shared" si="3245"/>
        <v/>
      </c>
      <c r="DZ492" t="str">
        <f t="shared" si="3246"/>
        <v/>
      </c>
      <c r="EA492" t="str">
        <f t="shared" si="3247"/>
        <v/>
      </c>
      <c r="EB492" t="str">
        <f t="shared" si="3248"/>
        <v/>
      </c>
      <c r="EC492" t="str">
        <f t="shared" si="3249"/>
        <v/>
      </c>
      <c r="ED492" t="str">
        <f t="shared" si="3250"/>
        <v/>
      </c>
      <c r="EE492" t="str">
        <f t="shared" si="3251"/>
        <v/>
      </c>
      <c r="EF492" t="str">
        <f t="shared" si="3252"/>
        <v/>
      </c>
      <c r="EG492" t="str">
        <f t="shared" si="3253"/>
        <v/>
      </c>
      <c r="EH492" t="str">
        <f t="shared" si="3254"/>
        <v/>
      </c>
      <c r="EI492" t="str">
        <f t="shared" si="3255"/>
        <v/>
      </c>
      <c r="EJ492" t="str">
        <f t="shared" si="3256"/>
        <v/>
      </c>
      <c r="EK492" t="str">
        <f t="shared" si="3257"/>
        <v/>
      </c>
      <c r="EL492" t="str">
        <f t="shared" si="3258"/>
        <v/>
      </c>
      <c r="EM492" t="str">
        <f t="shared" si="3259"/>
        <v/>
      </c>
      <c r="EN492" t="str">
        <f t="shared" si="3260"/>
        <v/>
      </c>
      <c r="EO492" t="str">
        <f t="shared" si="3261"/>
        <v/>
      </c>
    </row>
    <row r="493" spans="75:145">
      <c r="BW493" t="str">
        <f t="shared" si="3202"/>
        <v/>
      </c>
      <c r="BX493" t="str">
        <f t="shared" si="3355"/>
        <v/>
      </c>
      <c r="BY493" t="str">
        <f t="shared" si="3356"/>
        <v/>
      </c>
      <c r="BZ493" t="str">
        <f t="shared" si="3357"/>
        <v/>
      </c>
      <c r="CA493" t="str">
        <f t="shared" si="3358"/>
        <v/>
      </c>
      <c r="CB493" t="str">
        <f t="shared" si="3359"/>
        <v/>
      </c>
      <c r="CC493" t="str">
        <f t="shared" si="3360"/>
        <v/>
      </c>
      <c r="CD493" t="str">
        <f t="shared" si="3361"/>
        <v/>
      </c>
      <c r="CE493" t="str">
        <f t="shared" si="3362"/>
        <v/>
      </c>
      <c r="CF493" t="str">
        <f t="shared" si="3363"/>
        <v/>
      </c>
      <c r="CG493" t="str">
        <f t="shared" si="3364"/>
        <v/>
      </c>
      <c r="CH493" t="str">
        <f t="shared" si="3365"/>
        <v/>
      </c>
      <c r="CI493" t="str">
        <f t="shared" si="3366"/>
        <v/>
      </c>
      <c r="CJ493" t="str">
        <f t="shared" si="3367"/>
        <v/>
      </c>
      <c r="CK493" t="str">
        <f t="shared" si="3368"/>
        <v/>
      </c>
      <c r="CL493" t="str">
        <f t="shared" si="3206"/>
        <v/>
      </c>
      <c r="CM493" t="str">
        <f t="shared" si="3207"/>
        <v/>
      </c>
      <c r="CN493" t="str">
        <f t="shared" si="3208"/>
        <v/>
      </c>
      <c r="CO493" t="str">
        <f t="shared" si="3209"/>
        <v/>
      </c>
      <c r="CP493" t="str">
        <f t="shared" si="3210"/>
        <v/>
      </c>
      <c r="CQ493" t="str">
        <f t="shared" si="3211"/>
        <v/>
      </c>
      <c r="CR493" t="str">
        <f t="shared" si="3212"/>
        <v/>
      </c>
      <c r="CS493" t="str">
        <f t="shared" si="3213"/>
        <v/>
      </c>
      <c r="CT493" t="str">
        <f t="shared" si="3214"/>
        <v/>
      </c>
      <c r="CU493" t="str">
        <f t="shared" si="3215"/>
        <v/>
      </c>
      <c r="CV493" t="str">
        <f t="shared" si="3216"/>
        <v/>
      </c>
      <c r="CW493" t="str">
        <f t="shared" si="3217"/>
        <v/>
      </c>
      <c r="CX493" t="str">
        <f t="shared" si="3218"/>
        <v/>
      </c>
      <c r="CY493" t="str">
        <f t="shared" si="3219"/>
        <v/>
      </c>
      <c r="CZ493" t="str">
        <f t="shared" si="3220"/>
        <v/>
      </c>
      <c r="DA493" t="str">
        <f t="shared" si="3221"/>
        <v/>
      </c>
      <c r="DB493" t="str">
        <f t="shared" si="3222"/>
        <v/>
      </c>
      <c r="DC493" t="str">
        <f t="shared" si="3223"/>
        <v/>
      </c>
      <c r="DD493" t="str">
        <f t="shared" si="3224"/>
        <v/>
      </c>
      <c r="DE493" t="str">
        <f t="shared" si="3225"/>
        <v/>
      </c>
      <c r="DF493" t="str">
        <f t="shared" si="3226"/>
        <v/>
      </c>
      <c r="DG493" t="str">
        <f t="shared" si="3227"/>
        <v/>
      </c>
      <c r="DH493" t="str">
        <f t="shared" si="3228"/>
        <v/>
      </c>
      <c r="DI493" t="str">
        <f t="shared" si="3229"/>
        <v/>
      </c>
      <c r="DJ493" t="str">
        <f t="shared" si="3230"/>
        <v/>
      </c>
      <c r="DK493" t="str">
        <f t="shared" si="3231"/>
        <v/>
      </c>
      <c r="DL493" t="str">
        <f t="shared" si="3232"/>
        <v/>
      </c>
      <c r="DM493" t="str">
        <f t="shared" si="3233"/>
        <v/>
      </c>
      <c r="DN493" t="str">
        <f t="shared" si="3234"/>
        <v/>
      </c>
      <c r="DO493" t="str">
        <f t="shared" si="3235"/>
        <v/>
      </c>
      <c r="DP493" t="str">
        <f t="shared" si="3236"/>
        <v/>
      </c>
      <c r="DQ493" t="str">
        <f t="shared" si="3237"/>
        <v/>
      </c>
      <c r="DR493" t="str">
        <f t="shared" si="3238"/>
        <v/>
      </c>
      <c r="DS493" t="str">
        <f t="shared" si="3239"/>
        <v/>
      </c>
      <c r="DT493" t="str">
        <f t="shared" si="3240"/>
        <v/>
      </c>
      <c r="DU493" t="str">
        <f t="shared" si="3241"/>
        <v/>
      </c>
      <c r="DV493" t="str">
        <f t="shared" si="3242"/>
        <v/>
      </c>
      <c r="DW493" t="str">
        <f t="shared" si="3243"/>
        <v/>
      </c>
      <c r="DX493" t="str">
        <f t="shared" si="3244"/>
        <v/>
      </c>
      <c r="DY493" t="str">
        <f t="shared" si="3245"/>
        <v/>
      </c>
      <c r="DZ493" t="str">
        <f t="shared" si="3246"/>
        <v/>
      </c>
      <c r="EA493" t="str">
        <f t="shared" si="3247"/>
        <v/>
      </c>
      <c r="EB493" t="str">
        <f t="shared" si="3248"/>
        <v/>
      </c>
      <c r="EC493" t="str">
        <f t="shared" si="3249"/>
        <v/>
      </c>
      <c r="ED493" t="str">
        <f t="shared" si="3250"/>
        <v/>
      </c>
      <c r="EE493" t="str">
        <f t="shared" si="3251"/>
        <v/>
      </c>
      <c r="EF493" t="str">
        <f t="shared" si="3252"/>
        <v/>
      </c>
      <c r="EG493" t="str">
        <f t="shared" si="3253"/>
        <v/>
      </c>
      <c r="EH493" t="str">
        <f t="shared" si="3254"/>
        <v/>
      </c>
      <c r="EI493" t="str">
        <f t="shared" si="3255"/>
        <v/>
      </c>
      <c r="EJ493" t="str">
        <f t="shared" si="3256"/>
        <v/>
      </c>
      <c r="EK493" t="str">
        <f t="shared" si="3257"/>
        <v/>
      </c>
      <c r="EL493" t="str">
        <f t="shared" si="3258"/>
        <v/>
      </c>
      <c r="EM493" t="str">
        <f t="shared" si="3259"/>
        <v/>
      </c>
      <c r="EN493" t="str">
        <f t="shared" si="3260"/>
        <v/>
      </c>
      <c r="EO493" t="str">
        <f t="shared" si="3261"/>
        <v/>
      </c>
    </row>
    <row r="494" spans="75:145">
      <c r="BW494" t="str">
        <f t="shared" si="3202"/>
        <v/>
      </c>
      <c r="BX494" t="str">
        <f t="shared" si="3355"/>
        <v/>
      </c>
      <c r="BY494" t="str">
        <f t="shared" si="3356"/>
        <v/>
      </c>
      <c r="BZ494" t="str">
        <f t="shared" si="3357"/>
        <v/>
      </c>
      <c r="CA494" t="str">
        <f t="shared" si="3358"/>
        <v/>
      </c>
      <c r="CB494" t="str">
        <f t="shared" si="3359"/>
        <v/>
      </c>
      <c r="CC494" t="str">
        <f t="shared" si="3360"/>
        <v/>
      </c>
      <c r="CD494" t="str">
        <f t="shared" si="3361"/>
        <v/>
      </c>
      <c r="CE494" t="str">
        <f t="shared" si="3362"/>
        <v/>
      </c>
      <c r="CF494" t="str">
        <f t="shared" si="3363"/>
        <v/>
      </c>
      <c r="CG494" t="str">
        <f t="shared" si="3364"/>
        <v/>
      </c>
      <c r="CH494" t="str">
        <f t="shared" si="3365"/>
        <v/>
      </c>
      <c r="CI494" t="str">
        <f t="shared" si="3366"/>
        <v/>
      </c>
      <c r="CJ494" t="str">
        <f t="shared" si="3367"/>
        <v/>
      </c>
      <c r="CK494" t="str">
        <f t="shared" si="3368"/>
        <v/>
      </c>
      <c r="CL494" t="str">
        <f t="shared" si="3206"/>
        <v/>
      </c>
      <c r="CM494" t="str">
        <f t="shared" si="3207"/>
        <v/>
      </c>
      <c r="CN494" t="str">
        <f t="shared" si="3208"/>
        <v/>
      </c>
      <c r="CO494" t="str">
        <f t="shared" si="3209"/>
        <v/>
      </c>
      <c r="CP494" t="str">
        <f t="shared" si="3210"/>
        <v/>
      </c>
      <c r="CQ494" t="str">
        <f t="shared" si="3211"/>
        <v/>
      </c>
      <c r="CR494" t="str">
        <f t="shared" si="3212"/>
        <v/>
      </c>
      <c r="CS494" t="str">
        <f t="shared" si="3213"/>
        <v/>
      </c>
      <c r="CT494" t="str">
        <f t="shared" si="3214"/>
        <v/>
      </c>
      <c r="CU494" t="str">
        <f t="shared" si="3215"/>
        <v/>
      </c>
      <c r="CV494" t="str">
        <f t="shared" si="3216"/>
        <v/>
      </c>
      <c r="CW494" t="str">
        <f t="shared" si="3217"/>
        <v/>
      </c>
      <c r="CX494" t="str">
        <f t="shared" si="3218"/>
        <v/>
      </c>
      <c r="CY494" t="str">
        <f t="shared" si="3219"/>
        <v/>
      </c>
      <c r="CZ494" t="str">
        <f t="shared" si="3220"/>
        <v/>
      </c>
      <c r="DA494" t="str">
        <f t="shared" si="3221"/>
        <v/>
      </c>
      <c r="DB494" t="str">
        <f t="shared" si="3222"/>
        <v/>
      </c>
      <c r="DC494" t="str">
        <f t="shared" si="3223"/>
        <v/>
      </c>
      <c r="DD494" t="str">
        <f t="shared" si="3224"/>
        <v/>
      </c>
      <c r="DE494" t="str">
        <f t="shared" si="3225"/>
        <v/>
      </c>
      <c r="DF494" t="str">
        <f t="shared" si="3226"/>
        <v/>
      </c>
      <c r="DG494" t="str">
        <f t="shared" si="3227"/>
        <v/>
      </c>
      <c r="DH494" t="str">
        <f t="shared" si="3228"/>
        <v/>
      </c>
      <c r="DI494" t="str">
        <f t="shared" si="3229"/>
        <v/>
      </c>
      <c r="DJ494" t="str">
        <f t="shared" si="3230"/>
        <v/>
      </c>
      <c r="DK494" t="str">
        <f t="shared" si="3231"/>
        <v/>
      </c>
      <c r="DL494" t="str">
        <f t="shared" si="3232"/>
        <v/>
      </c>
      <c r="DM494" t="str">
        <f t="shared" si="3233"/>
        <v/>
      </c>
      <c r="DN494" t="str">
        <f t="shared" si="3234"/>
        <v/>
      </c>
      <c r="DO494" t="str">
        <f t="shared" si="3235"/>
        <v/>
      </c>
      <c r="DP494" t="str">
        <f t="shared" si="3236"/>
        <v/>
      </c>
      <c r="DQ494" t="str">
        <f t="shared" si="3237"/>
        <v/>
      </c>
      <c r="DR494" t="str">
        <f t="shared" si="3238"/>
        <v/>
      </c>
      <c r="DS494" t="str">
        <f t="shared" si="3239"/>
        <v/>
      </c>
      <c r="DT494" t="str">
        <f t="shared" si="3240"/>
        <v/>
      </c>
      <c r="DU494" t="str">
        <f t="shared" si="3241"/>
        <v/>
      </c>
      <c r="DV494" t="str">
        <f t="shared" si="3242"/>
        <v/>
      </c>
      <c r="DW494" t="str">
        <f t="shared" si="3243"/>
        <v/>
      </c>
      <c r="DX494" t="str">
        <f t="shared" si="3244"/>
        <v/>
      </c>
      <c r="DY494" t="str">
        <f t="shared" si="3245"/>
        <v/>
      </c>
      <c r="DZ494" t="str">
        <f t="shared" si="3246"/>
        <v/>
      </c>
      <c r="EA494" t="str">
        <f t="shared" si="3247"/>
        <v/>
      </c>
      <c r="EB494" t="str">
        <f t="shared" si="3248"/>
        <v/>
      </c>
      <c r="EC494" t="str">
        <f t="shared" si="3249"/>
        <v/>
      </c>
      <c r="ED494" t="str">
        <f t="shared" si="3250"/>
        <v/>
      </c>
      <c r="EE494" t="str">
        <f t="shared" si="3251"/>
        <v/>
      </c>
      <c r="EF494" t="str">
        <f t="shared" si="3252"/>
        <v/>
      </c>
      <c r="EG494" t="str">
        <f t="shared" si="3253"/>
        <v/>
      </c>
      <c r="EH494" t="str">
        <f t="shared" si="3254"/>
        <v/>
      </c>
      <c r="EI494" t="str">
        <f t="shared" si="3255"/>
        <v/>
      </c>
      <c r="EJ494" t="str">
        <f t="shared" si="3256"/>
        <v/>
      </c>
      <c r="EK494" t="str">
        <f t="shared" si="3257"/>
        <v/>
      </c>
      <c r="EL494" t="str">
        <f t="shared" si="3258"/>
        <v/>
      </c>
      <c r="EM494" t="str">
        <f t="shared" si="3259"/>
        <v/>
      </c>
      <c r="EN494" t="str">
        <f t="shared" si="3260"/>
        <v/>
      </c>
      <c r="EO494" t="str">
        <f t="shared" si="3261"/>
        <v/>
      </c>
    </row>
    <row r="495" spans="75:145">
      <c r="BW495" t="str">
        <f t="shared" si="3202"/>
        <v/>
      </c>
      <c r="BX495" t="str">
        <f t="shared" si="3355"/>
        <v/>
      </c>
      <c r="BY495" t="str">
        <f t="shared" si="3356"/>
        <v/>
      </c>
      <c r="BZ495" t="str">
        <f t="shared" si="3357"/>
        <v/>
      </c>
      <c r="CA495" t="str">
        <f t="shared" si="3358"/>
        <v/>
      </c>
      <c r="CB495" t="str">
        <f t="shared" si="3359"/>
        <v/>
      </c>
      <c r="CC495" t="str">
        <f t="shared" si="3360"/>
        <v/>
      </c>
      <c r="CD495" t="str">
        <f t="shared" si="3361"/>
        <v/>
      </c>
      <c r="CE495" t="str">
        <f t="shared" si="3362"/>
        <v/>
      </c>
      <c r="CF495" t="str">
        <f t="shared" si="3363"/>
        <v/>
      </c>
      <c r="CG495" t="str">
        <f t="shared" si="3364"/>
        <v/>
      </c>
      <c r="CH495" t="str">
        <f t="shared" si="3365"/>
        <v/>
      </c>
      <c r="CI495" t="str">
        <f t="shared" si="3366"/>
        <v/>
      </c>
      <c r="CJ495" t="str">
        <f t="shared" si="3367"/>
        <v/>
      </c>
      <c r="CK495" t="str">
        <f t="shared" si="3368"/>
        <v/>
      </c>
      <c r="CL495" t="str">
        <f t="shared" si="3206"/>
        <v/>
      </c>
      <c r="CM495" t="str">
        <f t="shared" si="3207"/>
        <v/>
      </c>
      <c r="CN495" t="str">
        <f t="shared" si="3208"/>
        <v/>
      </c>
      <c r="CO495" t="str">
        <f t="shared" si="3209"/>
        <v/>
      </c>
      <c r="CP495" t="str">
        <f t="shared" si="3210"/>
        <v/>
      </c>
      <c r="CQ495" t="str">
        <f t="shared" si="3211"/>
        <v/>
      </c>
      <c r="CR495" t="str">
        <f t="shared" si="3212"/>
        <v/>
      </c>
      <c r="CS495" t="str">
        <f t="shared" si="3213"/>
        <v/>
      </c>
      <c r="CT495" t="str">
        <f t="shared" si="3214"/>
        <v/>
      </c>
      <c r="CU495" t="str">
        <f t="shared" si="3215"/>
        <v/>
      </c>
      <c r="CV495" t="str">
        <f t="shared" si="3216"/>
        <v/>
      </c>
      <c r="CW495" t="str">
        <f t="shared" si="3217"/>
        <v/>
      </c>
      <c r="CX495" t="str">
        <f t="shared" si="3218"/>
        <v/>
      </c>
      <c r="CY495" t="str">
        <f t="shared" si="3219"/>
        <v/>
      </c>
      <c r="CZ495" t="str">
        <f t="shared" si="3220"/>
        <v/>
      </c>
      <c r="DA495" t="str">
        <f t="shared" si="3221"/>
        <v/>
      </c>
      <c r="DB495" t="str">
        <f t="shared" si="3222"/>
        <v/>
      </c>
      <c r="DC495" t="str">
        <f t="shared" si="3223"/>
        <v/>
      </c>
      <c r="DD495" t="str">
        <f t="shared" si="3224"/>
        <v/>
      </c>
      <c r="DE495" t="str">
        <f t="shared" si="3225"/>
        <v/>
      </c>
      <c r="DF495" t="str">
        <f t="shared" si="3226"/>
        <v/>
      </c>
      <c r="DG495" t="str">
        <f t="shared" si="3227"/>
        <v/>
      </c>
      <c r="DH495" t="str">
        <f t="shared" si="3228"/>
        <v/>
      </c>
      <c r="DI495" t="str">
        <f t="shared" si="3229"/>
        <v/>
      </c>
      <c r="DJ495" t="str">
        <f t="shared" si="3230"/>
        <v/>
      </c>
      <c r="DK495" t="str">
        <f t="shared" si="3231"/>
        <v/>
      </c>
      <c r="DL495" t="str">
        <f t="shared" si="3232"/>
        <v/>
      </c>
      <c r="DM495" t="str">
        <f t="shared" si="3233"/>
        <v/>
      </c>
      <c r="DN495" t="str">
        <f t="shared" si="3234"/>
        <v/>
      </c>
      <c r="DO495" t="str">
        <f t="shared" si="3235"/>
        <v/>
      </c>
      <c r="DP495" t="str">
        <f t="shared" si="3236"/>
        <v/>
      </c>
      <c r="DQ495" t="str">
        <f t="shared" si="3237"/>
        <v/>
      </c>
      <c r="DR495" t="str">
        <f t="shared" si="3238"/>
        <v/>
      </c>
      <c r="DS495" t="str">
        <f t="shared" si="3239"/>
        <v/>
      </c>
      <c r="DT495" t="str">
        <f t="shared" si="3240"/>
        <v/>
      </c>
      <c r="DU495" t="str">
        <f t="shared" si="3241"/>
        <v/>
      </c>
      <c r="DV495" t="str">
        <f t="shared" si="3242"/>
        <v/>
      </c>
      <c r="DW495" t="str">
        <f t="shared" si="3243"/>
        <v/>
      </c>
      <c r="DX495" t="str">
        <f t="shared" si="3244"/>
        <v/>
      </c>
      <c r="DY495" t="str">
        <f t="shared" si="3245"/>
        <v/>
      </c>
      <c r="DZ495" t="str">
        <f t="shared" si="3246"/>
        <v/>
      </c>
      <c r="EA495" t="str">
        <f t="shared" si="3247"/>
        <v/>
      </c>
      <c r="EB495" t="str">
        <f t="shared" si="3248"/>
        <v/>
      </c>
      <c r="EC495" t="str">
        <f t="shared" si="3249"/>
        <v/>
      </c>
      <c r="ED495" t="str">
        <f t="shared" si="3250"/>
        <v/>
      </c>
      <c r="EE495" t="str">
        <f t="shared" si="3251"/>
        <v/>
      </c>
      <c r="EF495" t="str">
        <f t="shared" si="3252"/>
        <v/>
      </c>
      <c r="EG495" t="str">
        <f t="shared" si="3253"/>
        <v/>
      </c>
      <c r="EH495" t="str">
        <f t="shared" si="3254"/>
        <v/>
      </c>
      <c r="EI495" t="str">
        <f t="shared" si="3255"/>
        <v/>
      </c>
      <c r="EJ495" t="str">
        <f t="shared" si="3256"/>
        <v/>
      </c>
      <c r="EK495" t="str">
        <f t="shared" si="3257"/>
        <v/>
      </c>
      <c r="EL495" t="str">
        <f t="shared" si="3258"/>
        <v/>
      </c>
      <c r="EM495" t="str">
        <f t="shared" si="3259"/>
        <v/>
      </c>
      <c r="EN495" t="str">
        <f t="shared" si="3260"/>
        <v/>
      </c>
      <c r="EO495" t="str">
        <f t="shared" si="3261"/>
        <v/>
      </c>
    </row>
    <row r="496" spans="75:145">
      <c r="BW496" t="str">
        <f t="shared" si="3202"/>
        <v/>
      </c>
      <c r="BX496" t="str">
        <f t="shared" si="3355"/>
        <v/>
      </c>
      <c r="BY496" t="str">
        <f t="shared" si="3356"/>
        <v/>
      </c>
      <c r="BZ496" t="str">
        <f t="shared" si="3357"/>
        <v/>
      </c>
      <c r="CA496" t="str">
        <f t="shared" si="3358"/>
        <v/>
      </c>
      <c r="CB496" t="str">
        <f t="shared" si="3359"/>
        <v/>
      </c>
      <c r="CC496" t="str">
        <f t="shared" si="3360"/>
        <v/>
      </c>
      <c r="CD496" t="str">
        <f t="shared" si="3361"/>
        <v/>
      </c>
      <c r="CE496" t="str">
        <f t="shared" si="3362"/>
        <v/>
      </c>
      <c r="CF496" t="str">
        <f t="shared" si="3363"/>
        <v/>
      </c>
      <c r="CG496" t="str">
        <f t="shared" si="3364"/>
        <v/>
      </c>
      <c r="CH496" t="str">
        <f t="shared" si="3365"/>
        <v/>
      </c>
      <c r="CI496" t="str">
        <f t="shared" si="3366"/>
        <v/>
      </c>
      <c r="CJ496" t="str">
        <f t="shared" si="3367"/>
        <v/>
      </c>
      <c r="CK496" t="str">
        <f t="shared" si="3368"/>
        <v/>
      </c>
      <c r="CL496" t="str">
        <f t="shared" si="3206"/>
        <v/>
      </c>
      <c r="CM496" t="str">
        <f t="shared" si="3207"/>
        <v/>
      </c>
      <c r="CN496" t="str">
        <f t="shared" si="3208"/>
        <v/>
      </c>
      <c r="CO496" t="str">
        <f t="shared" si="3209"/>
        <v/>
      </c>
      <c r="CP496" t="str">
        <f t="shared" si="3210"/>
        <v/>
      </c>
      <c r="CQ496" t="str">
        <f t="shared" si="3211"/>
        <v/>
      </c>
      <c r="CR496" t="str">
        <f t="shared" si="3212"/>
        <v/>
      </c>
      <c r="CS496" t="str">
        <f t="shared" si="3213"/>
        <v/>
      </c>
      <c r="CT496" t="str">
        <f t="shared" si="3214"/>
        <v/>
      </c>
      <c r="CU496" t="str">
        <f t="shared" si="3215"/>
        <v/>
      </c>
      <c r="CV496" t="str">
        <f t="shared" si="3216"/>
        <v/>
      </c>
      <c r="CW496" t="str">
        <f t="shared" si="3217"/>
        <v/>
      </c>
      <c r="CX496" t="str">
        <f t="shared" si="3218"/>
        <v/>
      </c>
      <c r="CY496" t="str">
        <f t="shared" si="3219"/>
        <v/>
      </c>
      <c r="CZ496" t="str">
        <f t="shared" si="3220"/>
        <v/>
      </c>
      <c r="DA496" t="str">
        <f t="shared" si="3221"/>
        <v/>
      </c>
      <c r="DB496" t="str">
        <f t="shared" si="3222"/>
        <v/>
      </c>
      <c r="DC496" t="str">
        <f t="shared" si="3223"/>
        <v/>
      </c>
      <c r="DD496" t="str">
        <f t="shared" si="3224"/>
        <v/>
      </c>
      <c r="DE496" t="str">
        <f t="shared" si="3225"/>
        <v/>
      </c>
      <c r="DF496" t="str">
        <f t="shared" si="3226"/>
        <v/>
      </c>
      <c r="DG496" t="str">
        <f t="shared" si="3227"/>
        <v/>
      </c>
      <c r="DH496" t="str">
        <f t="shared" si="3228"/>
        <v/>
      </c>
      <c r="DI496" t="str">
        <f t="shared" si="3229"/>
        <v/>
      </c>
      <c r="DJ496" t="str">
        <f t="shared" si="3230"/>
        <v/>
      </c>
      <c r="DK496" t="str">
        <f t="shared" si="3231"/>
        <v/>
      </c>
      <c r="DL496" t="str">
        <f t="shared" si="3232"/>
        <v/>
      </c>
      <c r="DM496" t="str">
        <f t="shared" si="3233"/>
        <v/>
      </c>
      <c r="DN496" t="str">
        <f t="shared" si="3234"/>
        <v/>
      </c>
      <c r="DO496" t="str">
        <f t="shared" si="3235"/>
        <v/>
      </c>
      <c r="DP496" t="str">
        <f t="shared" si="3236"/>
        <v/>
      </c>
      <c r="DQ496" t="str">
        <f t="shared" si="3237"/>
        <v/>
      </c>
      <c r="DR496" t="str">
        <f t="shared" si="3238"/>
        <v/>
      </c>
      <c r="DS496" t="str">
        <f t="shared" si="3239"/>
        <v/>
      </c>
      <c r="DT496" t="str">
        <f t="shared" si="3240"/>
        <v/>
      </c>
      <c r="DU496" t="str">
        <f t="shared" si="3241"/>
        <v/>
      </c>
      <c r="DV496" t="str">
        <f t="shared" si="3242"/>
        <v/>
      </c>
      <c r="DW496" t="str">
        <f t="shared" si="3243"/>
        <v/>
      </c>
      <c r="DX496" t="str">
        <f t="shared" si="3244"/>
        <v/>
      </c>
      <c r="DY496" t="str">
        <f t="shared" si="3245"/>
        <v/>
      </c>
      <c r="DZ496" t="str">
        <f t="shared" si="3246"/>
        <v/>
      </c>
      <c r="EA496" t="str">
        <f t="shared" si="3247"/>
        <v/>
      </c>
      <c r="EB496" t="str">
        <f t="shared" si="3248"/>
        <v/>
      </c>
      <c r="EC496" t="str">
        <f t="shared" si="3249"/>
        <v/>
      </c>
      <c r="ED496" t="str">
        <f t="shared" si="3250"/>
        <v/>
      </c>
      <c r="EE496" t="str">
        <f t="shared" si="3251"/>
        <v/>
      </c>
      <c r="EF496" t="str">
        <f t="shared" si="3252"/>
        <v/>
      </c>
      <c r="EG496" t="str">
        <f t="shared" si="3253"/>
        <v/>
      </c>
      <c r="EH496" t="str">
        <f t="shared" si="3254"/>
        <v/>
      </c>
      <c r="EI496" t="str">
        <f t="shared" si="3255"/>
        <v/>
      </c>
      <c r="EJ496" t="str">
        <f t="shared" si="3256"/>
        <v/>
      </c>
      <c r="EK496" t="str">
        <f t="shared" si="3257"/>
        <v/>
      </c>
      <c r="EL496" t="str">
        <f t="shared" si="3258"/>
        <v/>
      </c>
      <c r="EM496" t="str">
        <f t="shared" si="3259"/>
        <v/>
      </c>
      <c r="EN496" t="str">
        <f t="shared" si="3260"/>
        <v/>
      </c>
      <c r="EO496" t="str">
        <f t="shared" si="3261"/>
        <v/>
      </c>
    </row>
    <row r="497" spans="75:145">
      <c r="BW497" t="str">
        <f t="shared" si="3202"/>
        <v/>
      </c>
      <c r="BX497" t="str">
        <f t="shared" si="3355"/>
        <v/>
      </c>
      <c r="BY497" t="str">
        <f t="shared" si="3356"/>
        <v/>
      </c>
      <c r="BZ497" t="str">
        <f t="shared" si="3357"/>
        <v/>
      </c>
      <c r="CA497" t="str">
        <f t="shared" si="3358"/>
        <v/>
      </c>
      <c r="CB497" t="str">
        <f t="shared" si="3359"/>
        <v/>
      </c>
      <c r="CC497" t="str">
        <f t="shared" si="3360"/>
        <v/>
      </c>
      <c r="CD497" t="str">
        <f t="shared" si="3361"/>
        <v/>
      </c>
      <c r="CE497" t="str">
        <f t="shared" si="3362"/>
        <v/>
      </c>
      <c r="CF497" t="str">
        <f t="shared" si="3363"/>
        <v/>
      </c>
      <c r="CG497" t="str">
        <f t="shared" si="3364"/>
        <v/>
      </c>
      <c r="CH497" t="str">
        <f t="shared" si="3365"/>
        <v/>
      </c>
      <c r="CI497" t="str">
        <f t="shared" si="3366"/>
        <v/>
      </c>
      <c r="CJ497" t="str">
        <f t="shared" si="3367"/>
        <v/>
      </c>
      <c r="CK497" t="str">
        <f t="shared" si="3368"/>
        <v/>
      </c>
      <c r="CL497" t="str">
        <f t="shared" si="3206"/>
        <v/>
      </c>
      <c r="CM497" t="str">
        <f t="shared" si="3207"/>
        <v/>
      </c>
      <c r="CN497" t="str">
        <f t="shared" si="3208"/>
        <v/>
      </c>
      <c r="CO497" t="str">
        <f t="shared" si="3209"/>
        <v/>
      </c>
      <c r="CP497" t="str">
        <f t="shared" si="3210"/>
        <v/>
      </c>
      <c r="CQ497" t="str">
        <f t="shared" si="3211"/>
        <v/>
      </c>
      <c r="CR497" t="str">
        <f t="shared" si="3212"/>
        <v/>
      </c>
      <c r="CS497" t="str">
        <f t="shared" si="3213"/>
        <v/>
      </c>
      <c r="CT497" t="str">
        <f t="shared" si="3214"/>
        <v/>
      </c>
      <c r="CU497" t="str">
        <f t="shared" si="3215"/>
        <v/>
      </c>
      <c r="CV497" t="str">
        <f t="shared" si="3216"/>
        <v/>
      </c>
      <c r="CW497" t="str">
        <f t="shared" si="3217"/>
        <v/>
      </c>
      <c r="CX497" t="str">
        <f t="shared" si="3218"/>
        <v/>
      </c>
      <c r="CY497" t="str">
        <f t="shared" si="3219"/>
        <v/>
      </c>
      <c r="CZ497" t="str">
        <f t="shared" si="3220"/>
        <v/>
      </c>
      <c r="DA497" t="str">
        <f t="shared" si="3221"/>
        <v/>
      </c>
      <c r="DB497" t="str">
        <f t="shared" si="3222"/>
        <v/>
      </c>
      <c r="DC497" t="str">
        <f t="shared" si="3223"/>
        <v/>
      </c>
      <c r="DD497" t="str">
        <f t="shared" si="3224"/>
        <v/>
      </c>
      <c r="DE497" t="str">
        <f t="shared" si="3225"/>
        <v/>
      </c>
      <c r="DF497" t="str">
        <f t="shared" si="3226"/>
        <v/>
      </c>
      <c r="DG497" t="str">
        <f t="shared" si="3227"/>
        <v/>
      </c>
      <c r="DH497" t="str">
        <f t="shared" si="3228"/>
        <v/>
      </c>
      <c r="DI497" t="str">
        <f t="shared" si="3229"/>
        <v/>
      </c>
      <c r="DJ497" t="str">
        <f t="shared" si="3230"/>
        <v/>
      </c>
      <c r="DK497" t="str">
        <f t="shared" si="3231"/>
        <v/>
      </c>
      <c r="DL497" t="str">
        <f t="shared" si="3232"/>
        <v/>
      </c>
      <c r="DM497" t="str">
        <f t="shared" si="3233"/>
        <v/>
      </c>
      <c r="DN497" t="str">
        <f t="shared" si="3234"/>
        <v/>
      </c>
      <c r="DO497" t="str">
        <f t="shared" si="3235"/>
        <v/>
      </c>
      <c r="DP497" t="str">
        <f t="shared" si="3236"/>
        <v/>
      </c>
      <c r="DQ497" t="str">
        <f t="shared" si="3237"/>
        <v/>
      </c>
      <c r="DR497" t="str">
        <f t="shared" si="3238"/>
        <v/>
      </c>
      <c r="DS497" t="str">
        <f t="shared" si="3239"/>
        <v/>
      </c>
      <c r="DT497" t="str">
        <f t="shared" si="3240"/>
        <v/>
      </c>
      <c r="DU497" t="str">
        <f t="shared" si="3241"/>
        <v/>
      </c>
      <c r="DV497" t="str">
        <f t="shared" si="3242"/>
        <v/>
      </c>
      <c r="DW497" t="str">
        <f t="shared" si="3243"/>
        <v/>
      </c>
      <c r="DX497" t="str">
        <f t="shared" si="3244"/>
        <v/>
      </c>
      <c r="DY497" t="str">
        <f t="shared" si="3245"/>
        <v/>
      </c>
      <c r="DZ497" t="str">
        <f t="shared" si="3246"/>
        <v/>
      </c>
      <c r="EA497" t="str">
        <f t="shared" si="3247"/>
        <v/>
      </c>
      <c r="EB497" t="str">
        <f t="shared" si="3248"/>
        <v/>
      </c>
      <c r="EC497" t="str">
        <f t="shared" si="3249"/>
        <v/>
      </c>
      <c r="ED497" t="str">
        <f t="shared" si="3250"/>
        <v/>
      </c>
      <c r="EE497" t="str">
        <f t="shared" si="3251"/>
        <v/>
      </c>
      <c r="EF497" t="str">
        <f t="shared" si="3252"/>
        <v/>
      </c>
      <c r="EG497" t="str">
        <f t="shared" si="3253"/>
        <v/>
      </c>
      <c r="EH497" t="str">
        <f t="shared" si="3254"/>
        <v/>
      </c>
      <c r="EI497" t="str">
        <f t="shared" si="3255"/>
        <v/>
      </c>
      <c r="EJ497" t="str">
        <f t="shared" si="3256"/>
        <v/>
      </c>
      <c r="EK497" t="str">
        <f t="shared" si="3257"/>
        <v/>
      </c>
      <c r="EL497" t="str">
        <f t="shared" si="3258"/>
        <v/>
      </c>
      <c r="EM497" t="str">
        <f t="shared" si="3259"/>
        <v/>
      </c>
      <c r="EN497" t="str">
        <f t="shared" si="3260"/>
        <v/>
      </c>
      <c r="EO497" t="str">
        <f t="shared" si="3261"/>
        <v/>
      </c>
    </row>
    <row r="498" spans="75:145">
      <c r="BW498" t="str">
        <f t="shared" si="3202"/>
        <v/>
      </c>
      <c r="BX498" t="str">
        <f t="shared" si="3355"/>
        <v/>
      </c>
      <c r="BY498" t="str">
        <f t="shared" si="3356"/>
        <v/>
      </c>
      <c r="BZ498" t="str">
        <f t="shared" si="3357"/>
        <v/>
      </c>
      <c r="CA498" t="str">
        <f t="shared" si="3358"/>
        <v/>
      </c>
      <c r="CB498" t="str">
        <f t="shared" si="3359"/>
        <v/>
      </c>
      <c r="CC498" t="str">
        <f t="shared" si="3360"/>
        <v/>
      </c>
      <c r="CD498" t="str">
        <f t="shared" si="3361"/>
        <v/>
      </c>
      <c r="CE498" t="str">
        <f t="shared" si="3362"/>
        <v/>
      </c>
      <c r="CF498" t="str">
        <f t="shared" si="3363"/>
        <v/>
      </c>
      <c r="CG498" t="str">
        <f t="shared" si="3364"/>
        <v/>
      </c>
      <c r="CH498" t="str">
        <f t="shared" si="3365"/>
        <v/>
      </c>
      <c r="CI498" t="str">
        <f t="shared" si="3366"/>
        <v/>
      </c>
      <c r="CJ498" t="str">
        <f t="shared" si="3367"/>
        <v/>
      </c>
      <c r="CK498" t="str">
        <f t="shared" si="3368"/>
        <v/>
      </c>
      <c r="CL498" t="str">
        <f t="shared" si="3206"/>
        <v/>
      </c>
      <c r="CM498" t="str">
        <f t="shared" si="3207"/>
        <v/>
      </c>
      <c r="CN498" t="str">
        <f t="shared" si="3208"/>
        <v/>
      </c>
      <c r="CO498" t="str">
        <f t="shared" si="3209"/>
        <v/>
      </c>
      <c r="CP498" t="str">
        <f t="shared" si="3210"/>
        <v/>
      </c>
      <c r="CQ498" t="str">
        <f t="shared" si="3211"/>
        <v/>
      </c>
      <c r="CR498" t="str">
        <f t="shared" si="3212"/>
        <v/>
      </c>
      <c r="CS498" t="str">
        <f t="shared" si="3213"/>
        <v/>
      </c>
      <c r="CT498" t="str">
        <f t="shared" si="3214"/>
        <v/>
      </c>
      <c r="CU498" t="str">
        <f t="shared" si="3215"/>
        <v/>
      </c>
      <c r="CV498" t="str">
        <f t="shared" si="3216"/>
        <v/>
      </c>
      <c r="CW498" t="str">
        <f t="shared" si="3217"/>
        <v/>
      </c>
      <c r="CX498" t="str">
        <f t="shared" si="3218"/>
        <v/>
      </c>
      <c r="CY498" t="str">
        <f t="shared" si="3219"/>
        <v/>
      </c>
      <c r="CZ498" t="str">
        <f t="shared" si="3220"/>
        <v/>
      </c>
      <c r="DA498" t="str">
        <f t="shared" si="3221"/>
        <v/>
      </c>
      <c r="DB498" t="str">
        <f t="shared" si="3222"/>
        <v/>
      </c>
      <c r="DC498" t="str">
        <f t="shared" si="3223"/>
        <v/>
      </c>
      <c r="DD498" t="str">
        <f t="shared" si="3224"/>
        <v/>
      </c>
      <c r="DE498" t="str">
        <f t="shared" si="3225"/>
        <v/>
      </c>
      <c r="DF498" t="str">
        <f t="shared" si="3226"/>
        <v/>
      </c>
      <c r="DG498" t="str">
        <f t="shared" si="3227"/>
        <v/>
      </c>
      <c r="DH498" t="str">
        <f t="shared" si="3228"/>
        <v/>
      </c>
      <c r="DI498" t="str">
        <f t="shared" si="3229"/>
        <v/>
      </c>
      <c r="DJ498" t="str">
        <f t="shared" si="3230"/>
        <v/>
      </c>
      <c r="DK498" t="str">
        <f t="shared" si="3231"/>
        <v/>
      </c>
      <c r="DL498" t="str">
        <f t="shared" si="3232"/>
        <v/>
      </c>
      <c r="DM498" t="str">
        <f t="shared" si="3233"/>
        <v/>
      </c>
      <c r="DN498" t="str">
        <f t="shared" si="3234"/>
        <v/>
      </c>
      <c r="DO498" t="str">
        <f t="shared" si="3235"/>
        <v/>
      </c>
      <c r="DP498" t="str">
        <f t="shared" si="3236"/>
        <v/>
      </c>
      <c r="DQ498" t="str">
        <f t="shared" si="3237"/>
        <v/>
      </c>
      <c r="DR498" t="str">
        <f t="shared" si="3238"/>
        <v/>
      </c>
      <c r="DS498" t="str">
        <f t="shared" si="3239"/>
        <v/>
      </c>
      <c r="DT498" t="str">
        <f t="shared" si="3240"/>
        <v/>
      </c>
      <c r="DU498" t="str">
        <f t="shared" si="3241"/>
        <v/>
      </c>
      <c r="DV498" t="str">
        <f t="shared" si="3242"/>
        <v/>
      </c>
      <c r="DW498" t="str">
        <f t="shared" si="3243"/>
        <v/>
      </c>
      <c r="DX498" t="str">
        <f t="shared" si="3244"/>
        <v/>
      </c>
      <c r="DY498" t="str">
        <f t="shared" si="3245"/>
        <v/>
      </c>
      <c r="DZ498" t="str">
        <f t="shared" si="3246"/>
        <v/>
      </c>
      <c r="EA498" t="str">
        <f t="shared" si="3247"/>
        <v/>
      </c>
      <c r="EB498" t="str">
        <f t="shared" si="3248"/>
        <v/>
      </c>
      <c r="EC498" t="str">
        <f t="shared" si="3249"/>
        <v/>
      </c>
      <c r="ED498" t="str">
        <f t="shared" si="3250"/>
        <v/>
      </c>
      <c r="EE498" t="str">
        <f t="shared" si="3251"/>
        <v/>
      </c>
      <c r="EF498" t="str">
        <f t="shared" si="3252"/>
        <v/>
      </c>
      <c r="EG498" t="str">
        <f t="shared" si="3253"/>
        <v/>
      </c>
      <c r="EH498" t="str">
        <f t="shared" si="3254"/>
        <v/>
      </c>
      <c r="EI498" t="str">
        <f t="shared" si="3255"/>
        <v/>
      </c>
      <c r="EJ498" t="str">
        <f t="shared" si="3256"/>
        <v/>
      </c>
      <c r="EK498" t="str">
        <f t="shared" si="3257"/>
        <v/>
      </c>
      <c r="EL498" t="str">
        <f t="shared" si="3258"/>
        <v/>
      </c>
      <c r="EM498" t="str">
        <f t="shared" si="3259"/>
        <v/>
      </c>
      <c r="EN498" t="str">
        <f t="shared" si="3260"/>
        <v/>
      </c>
      <c r="EO498" t="str">
        <f t="shared" si="3261"/>
        <v/>
      </c>
    </row>
    <row r="499" spans="75:145">
      <c r="BW499" t="str">
        <f t="shared" si="3202"/>
        <v/>
      </c>
      <c r="BX499" t="str">
        <f t="shared" si="3355"/>
        <v/>
      </c>
      <c r="BY499" t="str">
        <f t="shared" si="3356"/>
        <v/>
      </c>
      <c r="BZ499" t="str">
        <f t="shared" si="3357"/>
        <v/>
      </c>
      <c r="CA499" t="str">
        <f t="shared" si="3358"/>
        <v/>
      </c>
      <c r="CB499" t="str">
        <f t="shared" si="3359"/>
        <v/>
      </c>
      <c r="CC499" t="str">
        <f t="shared" si="3360"/>
        <v/>
      </c>
      <c r="CD499" t="str">
        <f t="shared" si="3361"/>
        <v/>
      </c>
      <c r="CE499" t="str">
        <f t="shared" si="3362"/>
        <v/>
      </c>
      <c r="CF499" t="str">
        <f t="shared" si="3363"/>
        <v/>
      </c>
      <c r="CG499" t="str">
        <f t="shared" si="3364"/>
        <v/>
      </c>
      <c r="CH499" t="str">
        <f t="shared" si="3365"/>
        <v/>
      </c>
      <c r="CI499" t="str">
        <f t="shared" si="3366"/>
        <v/>
      </c>
      <c r="CJ499" t="str">
        <f t="shared" si="3367"/>
        <v/>
      </c>
      <c r="CK499" t="str">
        <f t="shared" si="3368"/>
        <v/>
      </c>
      <c r="CL499" t="str">
        <f t="shared" si="3206"/>
        <v/>
      </c>
      <c r="CM499" t="str">
        <f t="shared" si="3207"/>
        <v/>
      </c>
      <c r="CN499" t="str">
        <f t="shared" si="3208"/>
        <v/>
      </c>
      <c r="CO499" t="str">
        <f t="shared" si="3209"/>
        <v/>
      </c>
      <c r="CP499" t="str">
        <f t="shared" si="3210"/>
        <v/>
      </c>
      <c r="CQ499" t="str">
        <f t="shared" si="3211"/>
        <v/>
      </c>
      <c r="CR499" t="str">
        <f t="shared" si="3212"/>
        <v/>
      </c>
      <c r="CS499" t="str">
        <f t="shared" si="3213"/>
        <v/>
      </c>
      <c r="CT499" t="str">
        <f t="shared" si="3214"/>
        <v/>
      </c>
      <c r="CU499" t="str">
        <f t="shared" si="3215"/>
        <v/>
      </c>
      <c r="CV499" t="str">
        <f t="shared" si="3216"/>
        <v/>
      </c>
      <c r="CW499" t="str">
        <f t="shared" si="3217"/>
        <v/>
      </c>
      <c r="CX499" t="str">
        <f t="shared" si="3218"/>
        <v/>
      </c>
      <c r="CY499" t="str">
        <f t="shared" si="3219"/>
        <v/>
      </c>
      <c r="CZ499" t="str">
        <f t="shared" si="3220"/>
        <v/>
      </c>
      <c r="DA499" t="str">
        <f t="shared" si="3221"/>
        <v/>
      </c>
      <c r="DB499" t="str">
        <f t="shared" si="3222"/>
        <v/>
      </c>
      <c r="DC499" t="str">
        <f t="shared" si="3223"/>
        <v/>
      </c>
      <c r="DD499" t="str">
        <f t="shared" si="3224"/>
        <v/>
      </c>
      <c r="DE499" t="str">
        <f t="shared" si="3225"/>
        <v/>
      </c>
      <c r="DF499" t="str">
        <f t="shared" si="3226"/>
        <v/>
      </c>
      <c r="DG499" t="str">
        <f t="shared" si="3227"/>
        <v/>
      </c>
      <c r="DH499" t="str">
        <f t="shared" si="3228"/>
        <v/>
      </c>
      <c r="DI499" t="str">
        <f t="shared" si="3229"/>
        <v/>
      </c>
      <c r="DJ499" t="str">
        <f t="shared" si="3230"/>
        <v/>
      </c>
      <c r="DK499" t="str">
        <f t="shared" si="3231"/>
        <v/>
      </c>
      <c r="DL499" t="str">
        <f t="shared" si="3232"/>
        <v/>
      </c>
      <c r="DM499" t="str">
        <f t="shared" si="3233"/>
        <v/>
      </c>
      <c r="DN499" t="str">
        <f t="shared" si="3234"/>
        <v/>
      </c>
      <c r="DO499" t="str">
        <f t="shared" si="3235"/>
        <v/>
      </c>
      <c r="DP499" t="str">
        <f t="shared" si="3236"/>
        <v/>
      </c>
      <c r="DQ499" t="str">
        <f t="shared" si="3237"/>
        <v/>
      </c>
      <c r="DR499" t="str">
        <f t="shared" si="3238"/>
        <v/>
      </c>
      <c r="DS499" t="str">
        <f t="shared" si="3239"/>
        <v/>
      </c>
      <c r="DT499" t="str">
        <f t="shared" si="3240"/>
        <v/>
      </c>
      <c r="DU499" t="str">
        <f t="shared" si="3241"/>
        <v/>
      </c>
      <c r="DV499" t="str">
        <f t="shared" si="3242"/>
        <v/>
      </c>
      <c r="DW499" t="str">
        <f t="shared" si="3243"/>
        <v/>
      </c>
      <c r="DX499" t="str">
        <f t="shared" si="3244"/>
        <v/>
      </c>
      <c r="DY499" t="str">
        <f t="shared" si="3245"/>
        <v/>
      </c>
      <c r="DZ499" t="str">
        <f t="shared" si="3246"/>
        <v/>
      </c>
      <c r="EA499" t="str">
        <f t="shared" si="3247"/>
        <v/>
      </c>
      <c r="EB499" t="str">
        <f t="shared" si="3248"/>
        <v/>
      </c>
      <c r="EC499" t="str">
        <f t="shared" si="3249"/>
        <v/>
      </c>
      <c r="ED499" t="str">
        <f t="shared" si="3250"/>
        <v/>
      </c>
      <c r="EE499" t="str">
        <f t="shared" si="3251"/>
        <v/>
      </c>
      <c r="EF499" t="str">
        <f t="shared" si="3252"/>
        <v/>
      </c>
      <c r="EG499" t="str">
        <f t="shared" si="3253"/>
        <v/>
      </c>
      <c r="EH499" t="str">
        <f t="shared" si="3254"/>
        <v/>
      </c>
      <c r="EI499" t="str">
        <f t="shared" si="3255"/>
        <v/>
      </c>
      <c r="EJ499" t="str">
        <f t="shared" si="3256"/>
        <v/>
      </c>
      <c r="EK499" t="str">
        <f t="shared" si="3257"/>
        <v/>
      </c>
      <c r="EL499" t="str">
        <f t="shared" si="3258"/>
        <v/>
      </c>
      <c r="EM499" t="str">
        <f t="shared" si="3259"/>
        <v/>
      </c>
      <c r="EN499" t="str">
        <f t="shared" si="3260"/>
        <v/>
      </c>
      <c r="EO499" t="str">
        <f t="shared" si="3261"/>
        <v/>
      </c>
    </row>
    <row r="500" spans="75:145">
      <c r="BW500" t="str">
        <f t="shared" si="3202"/>
        <v/>
      </c>
      <c r="BX500" t="str">
        <f t="shared" si="3355"/>
        <v/>
      </c>
      <c r="BY500" t="str">
        <f t="shared" si="3356"/>
        <v/>
      </c>
      <c r="BZ500" t="str">
        <f t="shared" si="3357"/>
        <v/>
      </c>
      <c r="CA500" t="str">
        <f t="shared" si="3358"/>
        <v/>
      </c>
      <c r="CB500" t="str">
        <f t="shared" si="3359"/>
        <v/>
      </c>
      <c r="CC500" t="str">
        <f t="shared" si="3360"/>
        <v/>
      </c>
      <c r="CD500" t="str">
        <f t="shared" si="3361"/>
        <v/>
      </c>
      <c r="CE500" t="str">
        <f t="shared" si="3362"/>
        <v/>
      </c>
      <c r="CF500" t="str">
        <f t="shared" si="3363"/>
        <v/>
      </c>
      <c r="CG500" t="str">
        <f t="shared" si="3364"/>
        <v/>
      </c>
      <c r="CH500" t="str">
        <f t="shared" si="3365"/>
        <v/>
      </c>
      <c r="CI500" t="str">
        <f t="shared" si="3366"/>
        <v/>
      </c>
      <c r="CJ500" t="str">
        <f t="shared" si="3367"/>
        <v/>
      </c>
      <c r="CK500" t="str">
        <f t="shared" si="3368"/>
        <v/>
      </c>
      <c r="CL500" t="str">
        <f t="shared" si="3206"/>
        <v/>
      </c>
      <c r="CM500" t="str">
        <f t="shared" si="3207"/>
        <v/>
      </c>
      <c r="CN500" t="str">
        <f t="shared" si="3208"/>
        <v/>
      </c>
      <c r="CO500" t="str">
        <f t="shared" si="3209"/>
        <v/>
      </c>
      <c r="CP500" t="str">
        <f t="shared" si="3210"/>
        <v/>
      </c>
      <c r="CQ500" t="str">
        <f t="shared" si="3211"/>
        <v/>
      </c>
      <c r="CR500" t="str">
        <f t="shared" si="3212"/>
        <v/>
      </c>
      <c r="CS500" t="str">
        <f t="shared" si="3213"/>
        <v/>
      </c>
      <c r="CT500" t="str">
        <f t="shared" si="3214"/>
        <v/>
      </c>
      <c r="CU500" t="str">
        <f t="shared" si="3215"/>
        <v/>
      </c>
      <c r="CV500" t="str">
        <f t="shared" si="3216"/>
        <v/>
      </c>
      <c r="CW500" t="str">
        <f t="shared" si="3217"/>
        <v/>
      </c>
      <c r="CX500" t="str">
        <f t="shared" si="3218"/>
        <v/>
      </c>
      <c r="CY500" t="str">
        <f t="shared" si="3219"/>
        <v/>
      </c>
      <c r="CZ500" t="str">
        <f t="shared" si="3220"/>
        <v/>
      </c>
      <c r="DA500" t="str">
        <f t="shared" si="3221"/>
        <v/>
      </c>
      <c r="DB500" t="str">
        <f t="shared" si="3222"/>
        <v/>
      </c>
      <c r="DC500" t="str">
        <f t="shared" si="3223"/>
        <v/>
      </c>
      <c r="DD500" t="str">
        <f t="shared" si="3224"/>
        <v/>
      </c>
      <c r="DE500" t="str">
        <f t="shared" si="3225"/>
        <v/>
      </c>
      <c r="DF500" t="str">
        <f t="shared" si="3226"/>
        <v/>
      </c>
      <c r="DG500" t="str">
        <f t="shared" si="3227"/>
        <v/>
      </c>
      <c r="DH500" t="str">
        <f t="shared" si="3228"/>
        <v/>
      </c>
      <c r="DI500" t="str">
        <f t="shared" si="3229"/>
        <v/>
      </c>
      <c r="DJ500" t="str">
        <f t="shared" si="3230"/>
        <v/>
      </c>
      <c r="DK500" t="str">
        <f t="shared" si="3231"/>
        <v/>
      </c>
      <c r="DL500" t="str">
        <f t="shared" si="3232"/>
        <v/>
      </c>
      <c r="DM500" t="str">
        <f t="shared" si="3233"/>
        <v/>
      </c>
      <c r="DN500" t="str">
        <f t="shared" si="3234"/>
        <v/>
      </c>
      <c r="DO500" t="str">
        <f t="shared" si="3235"/>
        <v/>
      </c>
      <c r="DP500" t="str">
        <f t="shared" si="3236"/>
        <v/>
      </c>
      <c r="DQ500" t="str">
        <f t="shared" si="3237"/>
        <v/>
      </c>
      <c r="DR500" t="str">
        <f t="shared" si="3238"/>
        <v/>
      </c>
      <c r="DS500" t="str">
        <f t="shared" si="3239"/>
        <v/>
      </c>
      <c r="DT500" t="str">
        <f t="shared" si="3240"/>
        <v/>
      </c>
      <c r="DU500" t="str">
        <f t="shared" si="3241"/>
        <v/>
      </c>
      <c r="DV500" t="str">
        <f t="shared" si="3242"/>
        <v/>
      </c>
      <c r="DW500" t="str">
        <f t="shared" si="3243"/>
        <v/>
      </c>
      <c r="DX500" t="str">
        <f t="shared" si="3244"/>
        <v/>
      </c>
      <c r="DY500" t="str">
        <f t="shared" si="3245"/>
        <v/>
      </c>
      <c r="DZ500" t="str">
        <f t="shared" si="3246"/>
        <v/>
      </c>
      <c r="EA500" t="str">
        <f t="shared" si="3247"/>
        <v/>
      </c>
      <c r="EB500" t="str">
        <f t="shared" si="3248"/>
        <v/>
      </c>
      <c r="EC500" t="str">
        <f t="shared" si="3249"/>
        <v/>
      </c>
      <c r="ED500" t="str">
        <f t="shared" si="3250"/>
        <v/>
      </c>
      <c r="EE500" t="str">
        <f t="shared" si="3251"/>
        <v/>
      </c>
      <c r="EF500" t="str">
        <f t="shared" si="3252"/>
        <v/>
      </c>
      <c r="EG500" t="str">
        <f t="shared" si="3253"/>
        <v/>
      </c>
      <c r="EH500" t="str">
        <f t="shared" si="3254"/>
        <v/>
      </c>
      <c r="EI500" t="str">
        <f t="shared" si="3255"/>
        <v/>
      </c>
      <c r="EJ500" t="str">
        <f t="shared" si="3256"/>
        <v/>
      </c>
      <c r="EK500" t="str">
        <f t="shared" si="3257"/>
        <v/>
      </c>
      <c r="EL500" t="str">
        <f t="shared" si="3258"/>
        <v/>
      </c>
      <c r="EM500" t="str">
        <f t="shared" si="3259"/>
        <v/>
      </c>
      <c r="EN500" t="str">
        <f t="shared" si="3260"/>
        <v/>
      </c>
      <c r="EO500" t="str">
        <f t="shared" si="3261"/>
        <v/>
      </c>
    </row>
    <row r="501" spans="75:145">
      <c r="BW501" t="str">
        <f t="shared" si="3202"/>
        <v/>
      </c>
      <c r="BX501" t="str">
        <f t="shared" si="3355"/>
        <v/>
      </c>
      <c r="BY501" t="str">
        <f t="shared" si="3356"/>
        <v/>
      </c>
      <c r="BZ501" t="str">
        <f t="shared" si="3357"/>
        <v/>
      </c>
      <c r="CA501" t="str">
        <f t="shared" si="3358"/>
        <v/>
      </c>
      <c r="CB501" t="str">
        <f t="shared" si="3359"/>
        <v/>
      </c>
      <c r="CC501" t="str">
        <f t="shared" si="3360"/>
        <v/>
      </c>
      <c r="CD501" t="str">
        <f t="shared" si="3361"/>
        <v/>
      </c>
      <c r="CE501" t="str">
        <f t="shared" si="3362"/>
        <v/>
      </c>
      <c r="CF501" t="str">
        <f t="shared" si="3363"/>
        <v/>
      </c>
      <c r="CG501" t="str">
        <f t="shared" si="3364"/>
        <v/>
      </c>
      <c r="CH501" t="str">
        <f t="shared" si="3365"/>
        <v/>
      </c>
      <c r="CI501" t="str">
        <f t="shared" si="3366"/>
        <v/>
      </c>
      <c r="CJ501" t="str">
        <f t="shared" si="3367"/>
        <v/>
      </c>
      <c r="CK501" t="str">
        <f t="shared" si="3368"/>
        <v/>
      </c>
      <c r="CL501" t="str">
        <f t="shared" si="3206"/>
        <v/>
      </c>
      <c r="CM501" t="str">
        <f t="shared" si="3207"/>
        <v/>
      </c>
      <c r="CN501" t="str">
        <f t="shared" si="3208"/>
        <v/>
      </c>
      <c r="CO501" t="str">
        <f t="shared" si="3209"/>
        <v/>
      </c>
      <c r="CP501" t="str">
        <f t="shared" si="3210"/>
        <v/>
      </c>
      <c r="CQ501" t="str">
        <f t="shared" si="3211"/>
        <v/>
      </c>
      <c r="CR501" t="str">
        <f t="shared" si="3212"/>
        <v/>
      </c>
      <c r="CS501" t="str">
        <f t="shared" si="3213"/>
        <v/>
      </c>
      <c r="CT501" t="str">
        <f t="shared" si="3214"/>
        <v/>
      </c>
      <c r="CU501" t="str">
        <f t="shared" si="3215"/>
        <v/>
      </c>
      <c r="CV501" t="str">
        <f t="shared" si="3216"/>
        <v/>
      </c>
      <c r="CW501" t="str">
        <f t="shared" si="3217"/>
        <v/>
      </c>
      <c r="CX501" t="str">
        <f t="shared" si="3218"/>
        <v/>
      </c>
      <c r="CY501" t="str">
        <f t="shared" si="3219"/>
        <v/>
      </c>
      <c r="CZ501" t="str">
        <f t="shared" si="3220"/>
        <v/>
      </c>
      <c r="DA501" t="str">
        <f t="shared" si="3221"/>
        <v/>
      </c>
      <c r="DB501" t="str">
        <f t="shared" si="3222"/>
        <v/>
      </c>
      <c r="DC501" t="str">
        <f t="shared" si="3223"/>
        <v/>
      </c>
      <c r="DD501" t="str">
        <f t="shared" si="3224"/>
        <v/>
      </c>
      <c r="DE501" t="str">
        <f t="shared" si="3225"/>
        <v/>
      </c>
      <c r="DF501" t="str">
        <f t="shared" si="3226"/>
        <v/>
      </c>
      <c r="DG501" t="str">
        <f t="shared" si="3227"/>
        <v/>
      </c>
      <c r="DH501" t="str">
        <f t="shared" si="3228"/>
        <v/>
      </c>
      <c r="DI501" t="str">
        <f t="shared" si="3229"/>
        <v/>
      </c>
      <c r="DJ501" t="str">
        <f t="shared" si="3230"/>
        <v/>
      </c>
      <c r="DK501" t="str">
        <f t="shared" si="3231"/>
        <v/>
      </c>
      <c r="DL501" t="str">
        <f t="shared" si="3232"/>
        <v/>
      </c>
      <c r="DM501" t="str">
        <f t="shared" si="3233"/>
        <v/>
      </c>
      <c r="DN501" t="str">
        <f t="shared" si="3234"/>
        <v/>
      </c>
      <c r="DO501" t="str">
        <f t="shared" si="3235"/>
        <v/>
      </c>
      <c r="DP501" t="str">
        <f t="shared" si="3236"/>
        <v/>
      </c>
      <c r="DQ501" t="str">
        <f t="shared" si="3237"/>
        <v/>
      </c>
      <c r="DR501" t="str">
        <f t="shared" si="3238"/>
        <v/>
      </c>
      <c r="DS501" t="str">
        <f t="shared" si="3239"/>
        <v/>
      </c>
      <c r="DT501" t="str">
        <f t="shared" si="3240"/>
        <v/>
      </c>
      <c r="DU501" t="str">
        <f t="shared" si="3241"/>
        <v/>
      </c>
      <c r="DV501" t="str">
        <f t="shared" si="3242"/>
        <v/>
      </c>
      <c r="DW501" t="str">
        <f t="shared" si="3243"/>
        <v/>
      </c>
      <c r="DX501" t="str">
        <f t="shared" si="3244"/>
        <v/>
      </c>
      <c r="DY501" t="str">
        <f t="shared" si="3245"/>
        <v/>
      </c>
      <c r="DZ501" t="str">
        <f t="shared" si="3246"/>
        <v/>
      </c>
      <c r="EA501" t="str">
        <f t="shared" si="3247"/>
        <v/>
      </c>
      <c r="EB501" t="str">
        <f t="shared" si="3248"/>
        <v/>
      </c>
      <c r="EC501" t="str">
        <f t="shared" si="3249"/>
        <v/>
      </c>
      <c r="ED501" t="str">
        <f t="shared" si="3250"/>
        <v/>
      </c>
      <c r="EE501" t="str">
        <f t="shared" si="3251"/>
        <v/>
      </c>
      <c r="EF501" t="str">
        <f t="shared" si="3252"/>
        <v/>
      </c>
      <c r="EG501" t="str">
        <f t="shared" si="3253"/>
        <v/>
      </c>
      <c r="EH501" t="str">
        <f t="shared" si="3254"/>
        <v/>
      </c>
      <c r="EI501" t="str">
        <f t="shared" si="3255"/>
        <v/>
      </c>
      <c r="EJ501" t="str">
        <f t="shared" si="3256"/>
        <v/>
      </c>
      <c r="EK501" t="str">
        <f t="shared" si="3257"/>
        <v/>
      </c>
      <c r="EL501" t="str">
        <f t="shared" si="3258"/>
        <v/>
      </c>
      <c r="EM501" t="str">
        <f t="shared" si="3259"/>
        <v/>
      </c>
      <c r="EN501" t="str">
        <f t="shared" si="3260"/>
        <v/>
      </c>
      <c r="EO501" t="str">
        <f t="shared" si="3261"/>
        <v/>
      </c>
    </row>
    <row r="502" spans="75:145">
      <c r="BW502" t="str">
        <f t="shared" si="3202"/>
        <v/>
      </c>
      <c r="BX502" t="str">
        <f t="shared" si="3355"/>
        <v/>
      </c>
      <c r="BY502" t="str">
        <f t="shared" si="3356"/>
        <v/>
      </c>
      <c r="BZ502" t="str">
        <f t="shared" si="3357"/>
        <v/>
      </c>
      <c r="CA502" t="str">
        <f t="shared" si="3358"/>
        <v/>
      </c>
      <c r="CB502" t="str">
        <f t="shared" si="3359"/>
        <v/>
      </c>
      <c r="CC502" t="str">
        <f t="shared" si="3360"/>
        <v/>
      </c>
      <c r="CD502" t="str">
        <f t="shared" si="3361"/>
        <v/>
      </c>
      <c r="CE502" t="str">
        <f t="shared" si="3362"/>
        <v/>
      </c>
      <c r="CF502" t="str">
        <f t="shared" si="3363"/>
        <v/>
      </c>
      <c r="CG502" t="str">
        <f t="shared" si="3364"/>
        <v/>
      </c>
      <c r="CH502" t="str">
        <f t="shared" si="3365"/>
        <v/>
      </c>
      <c r="CI502" t="str">
        <f t="shared" si="3366"/>
        <v/>
      </c>
      <c r="CJ502" t="str">
        <f t="shared" si="3367"/>
        <v/>
      </c>
      <c r="CK502" t="str">
        <f t="shared" si="3368"/>
        <v/>
      </c>
      <c r="CL502" t="str">
        <f t="shared" si="3206"/>
        <v/>
      </c>
      <c r="CM502" t="str">
        <f t="shared" si="3207"/>
        <v/>
      </c>
      <c r="CN502" t="str">
        <f t="shared" si="3208"/>
        <v/>
      </c>
      <c r="CO502" t="str">
        <f t="shared" si="3209"/>
        <v/>
      </c>
      <c r="CP502" t="str">
        <f t="shared" si="3210"/>
        <v/>
      </c>
      <c r="CQ502" t="str">
        <f t="shared" si="3211"/>
        <v/>
      </c>
      <c r="CR502" t="str">
        <f t="shared" si="3212"/>
        <v/>
      </c>
      <c r="CS502" t="str">
        <f t="shared" si="3213"/>
        <v/>
      </c>
      <c r="CT502" t="str">
        <f t="shared" si="3214"/>
        <v/>
      </c>
      <c r="CU502" t="str">
        <f t="shared" si="3215"/>
        <v/>
      </c>
      <c r="CV502" t="str">
        <f t="shared" si="3216"/>
        <v/>
      </c>
      <c r="CW502" t="str">
        <f t="shared" si="3217"/>
        <v/>
      </c>
      <c r="CX502" t="str">
        <f t="shared" si="3218"/>
        <v/>
      </c>
      <c r="CY502" t="str">
        <f t="shared" si="3219"/>
        <v/>
      </c>
      <c r="CZ502" t="str">
        <f t="shared" si="3220"/>
        <v/>
      </c>
      <c r="DA502" t="str">
        <f t="shared" si="3221"/>
        <v/>
      </c>
      <c r="DB502" t="str">
        <f t="shared" si="3222"/>
        <v/>
      </c>
      <c r="DC502" t="str">
        <f t="shared" si="3223"/>
        <v/>
      </c>
      <c r="DD502" t="str">
        <f t="shared" si="3224"/>
        <v/>
      </c>
      <c r="DE502" t="str">
        <f t="shared" si="3225"/>
        <v/>
      </c>
      <c r="DF502" t="str">
        <f t="shared" si="3226"/>
        <v/>
      </c>
      <c r="DG502" t="str">
        <f t="shared" si="3227"/>
        <v/>
      </c>
      <c r="DH502" t="str">
        <f t="shared" si="3228"/>
        <v/>
      </c>
      <c r="DI502" t="str">
        <f t="shared" si="3229"/>
        <v/>
      </c>
      <c r="DJ502" t="str">
        <f t="shared" si="3230"/>
        <v/>
      </c>
      <c r="DK502" t="str">
        <f t="shared" si="3231"/>
        <v/>
      </c>
      <c r="DL502" t="str">
        <f t="shared" si="3232"/>
        <v/>
      </c>
      <c r="DM502" t="str">
        <f t="shared" si="3233"/>
        <v/>
      </c>
      <c r="DN502" t="str">
        <f t="shared" si="3234"/>
        <v/>
      </c>
      <c r="DO502" t="str">
        <f t="shared" si="3235"/>
        <v/>
      </c>
      <c r="DP502" t="str">
        <f t="shared" si="3236"/>
        <v/>
      </c>
      <c r="DQ502" t="str">
        <f t="shared" si="3237"/>
        <v/>
      </c>
      <c r="DR502" t="str">
        <f t="shared" si="3238"/>
        <v/>
      </c>
      <c r="DS502" t="str">
        <f t="shared" si="3239"/>
        <v/>
      </c>
      <c r="DT502" t="str">
        <f t="shared" si="3240"/>
        <v/>
      </c>
      <c r="DU502" t="str">
        <f t="shared" si="3241"/>
        <v/>
      </c>
      <c r="DV502" t="str">
        <f t="shared" si="3242"/>
        <v/>
      </c>
      <c r="DW502" t="str">
        <f t="shared" si="3243"/>
        <v/>
      </c>
      <c r="DX502" t="str">
        <f t="shared" si="3244"/>
        <v/>
      </c>
      <c r="DY502" t="str">
        <f t="shared" si="3245"/>
        <v/>
      </c>
      <c r="DZ502" t="str">
        <f t="shared" si="3246"/>
        <v/>
      </c>
      <c r="EA502" t="str">
        <f t="shared" si="3247"/>
        <v/>
      </c>
      <c r="EB502" t="str">
        <f t="shared" si="3248"/>
        <v/>
      </c>
      <c r="EC502" t="str">
        <f t="shared" si="3249"/>
        <v/>
      </c>
      <c r="ED502" t="str">
        <f t="shared" si="3250"/>
        <v/>
      </c>
      <c r="EE502" t="str">
        <f t="shared" si="3251"/>
        <v/>
      </c>
      <c r="EF502" t="str">
        <f t="shared" si="3252"/>
        <v/>
      </c>
      <c r="EG502" t="str">
        <f t="shared" si="3253"/>
        <v/>
      </c>
      <c r="EH502" t="str">
        <f t="shared" si="3254"/>
        <v/>
      </c>
      <c r="EI502" t="str">
        <f t="shared" si="3255"/>
        <v/>
      </c>
      <c r="EJ502" t="str">
        <f t="shared" si="3256"/>
        <v/>
      </c>
      <c r="EK502" t="str">
        <f t="shared" si="3257"/>
        <v/>
      </c>
      <c r="EL502" t="str">
        <f t="shared" si="3258"/>
        <v/>
      </c>
      <c r="EM502" t="str">
        <f t="shared" si="3259"/>
        <v/>
      </c>
      <c r="EN502" t="str">
        <f t="shared" si="3260"/>
        <v/>
      </c>
      <c r="EO502" t="str">
        <f t="shared" si="3261"/>
        <v/>
      </c>
    </row>
    <row r="503" spans="75:145">
      <c r="BW503" t="str">
        <f t="shared" si="3202"/>
        <v/>
      </c>
      <c r="BX503" t="str">
        <f t="shared" si="3355"/>
        <v/>
      </c>
      <c r="BY503" t="str">
        <f t="shared" si="3356"/>
        <v/>
      </c>
      <c r="BZ503" t="str">
        <f t="shared" si="3357"/>
        <v/>
      </c>
      <c r="CA503" t="str">
        <f t="shared" si="3358"/>
        <v/>
      </c>
      <c r="CB503" t="str">
        <f t="shared" si="3359"/>
        <v/>
      </c>
      <c r="CC503" t="str">
        <f t="shared" si="3360"/>
        <v/>
      </c>
      <c r="CD503" t="str">
        <f t="shared" si="3361"/>
        <v/>
      </c>
      <c r="CE503" t="str">
        <f t="shared" si="3362"/>
        <v/>
      </c>
      <c r="CF503" t="str">
        <f t="shared" si="3363"/>
        <v/>
      </c>
      <c r="CG503" t="str">
        <f t="shared" si="3364"/>
        <v/>
      </c>
      <c r="CH503" t="str">
        <f t="shared" si="3365"/>
        <v/>
      </c>
      <c r="CI503" t="str">
        <f t="shared" si="3366"/>
        <v/>
      </c>
      <c r="CJ503" t="str">
        <f t="shared" si="3367"/>
        <v/>
      </c>
      <c r="CK503" t="str">
        <f t="shared" si="3368"/>
        <v/>
      </c>
      <c r="CL503" t="str">
        <f t="shared" si="3206"/>
        <v/>
      </c>
      <c r="CM503" t="str">
        <f t="shared" si="3207"/>
        <v/>
      </c>
      <c r="CN503" t="str">
        <f t="shared" si="3208"/>
        <v/>
      </c>
      <c r="CO503" t="str">
        <f t="shared" si="3209"/>
        <v/>
      </c>
      <c r="CP503" t="str">
        <f t="shared" si="3210"/>
        <v/>
      </c>
      <c r="CQ503" t="str">
        <f t="shared" si="3211"/>
        <v/>
      </c>
      <c r="CR503" t="str">
        <f t="shared" si="3212"/>
        <v/>
      </c>
      <c r="CS503" t="str">
        <f t="shared" si="3213"/>
        <v/>
      </c>
      <c r="CT503" t="str">
        <f t="shared" si="3214"/>
        <v/>
      </c>
      <c r="CU503" t="str">
        <f t="shared" si="3215"/>
        <v/>
      </c>
      <c r="CV503" t="str">
        <f t="shared" si="3216"/>
        <v/>
      </c>
      <c r="CW503" t="str">
        <f t="shared" si="3217"/>
        <v/>
      </c>
      <c r="CX503" t="str">
        <f t="shared" si="3218"/>
        <v/>
      </c>
      <c r="CY503" t="str">
        <f t="shared" si="3219"/>
        <v/>
      </c>
      <c r="CZ503" t="str">
        <f t="shared" si="3220"/>
        <v/>
      </c>
      <c r="DA503" t="str">
        <f t="shared" si="3221"/>
        <v/>
      </c>
      <c r="DB503" t="str">
        <f t="shared" si="3222"/>
        <v/>
      </c>
      <c r="DC503" t="str">
        <f t="shared" si="3223"/>
        <v/>
      </c>
      <c r="DD503" t="str">
        <f t="shared" si="3224"/>
        <v/>
      </c>
      <c r="DE503" t="str">
        <f t="shared" si="3225"/>
        <v/>
      </c>
      <c r="DF503" t="str">
        <f t="shared" si="3226"/>
        <v/>
      </c>
      <c r="DG503" t="str">
        <f t="shared" si="3227"/>
        <v/>
      </c>
      <c r="DH503" t="str">
        <f t="shared" si="3228"/>
        <v/>
      </c>
      <c r="DI503" t="str">
        <f t="shared" si="3229"/>
        <v/>
      </c>
      <c r="DJ503" t="str">
        <f t="shared" si="3230"/>
        <v/>
      </c>
      <c r="DK503" t="str">
        <f t="shared" si="3231"/>
        <v/>
      </c>
      <c r="DL503" t="str">
        <f t="shared" si="3232"/>
        <v/>
      </c>
      <c r="DM503" t="str">
        <f t="shared" si="3233"/>
        <v/>
      </c>
      <c r="DN503" t="str">
        <f t="shared" si="3234"/>
        <v/>
      </c>
      <c r="DO503" t="str">
        <f t="shared" si="3235"/>
        <v/>
      </c>
      <c r="DP503" t="str">
        <f t="shared" si="3236"/>
        <v/>
      </c>
      <c r="DQ503" t="str">
        <f t="shared" si="3237"/>
        <v/>
      </c>
      <c r="DR503" t="str">
        <f t="shared" si="3238"/>
        <v/>
      </c>
      <c r="DS503" t="str">
        <f t="shared" si="3239"/>
        <v/>
      </c>
      <c r="DT503" t="str">
        <f t="shared" si="3240"/>
        <v/>
      </c>
      <c r="DU503" t="str">
        <f t="shared" si="3241"/>
        <v/>
      </c>
      <c r="DV503" t="str">
        <f t="shared" si="3242"/>
        <v/>
      </c>
      <c r="DW503" t="str">
        <f t="shared" si="3243"/>
        <v/>
      </c>
      <c r="DX503" t="str">
        <f t="shared" si="3244"/>
        <v/>
      </c>
      <c r="DY503" t="str">
        <f t="shared" si="3245"/>
        <v/>
      </c>
      <c r="DZ503" t="str">
        <f t="shared" si="3246"/>
        <v/>
      </c>
      <c r="EA503" t="str">
        <f t="shared" si="3247"/>
        <v/>
      </c>
      <c r="EB503" t="str">
        <f t="shared" si="3248"/>
        <v/>
      </c>
      <c r="EC503" t="str">
        <f t="shared" si="3249"/>
        <v/>
      </c>
      <c r="ED503" t="str">
        <f t="shared" si="3250"/>
        <v/>
      </c>
      <c r="EE503" t="str">
        <f t="shared" si="3251"/>
        <v/>
      </c>
      <c r="EF503" t="str">
        <f t="shared" si="3252"/>
        <v/>
      </c>
      <c r="EG503" t="str">
        <f t="shared" si="3253"/>
        <v/>
      </c>
      <c r="EH503" t="str">
        <f t="shared" si="3254"/>
        <v/>
      </c>
      <c r="EI503" t="str">
        <f t="shared" si="3255"/>
        <v/>
      </c>
      <c r="EJ503" t="str">
        <f t="shared" si="3256"/>
        <v/>
      </c>
      <c r="EK503" t="str">
        <f t="shared" si="3257"/>
        <v/>
      </c>
      <c r="EL503" t="str">
        <f t="shared" si="3258"/>
        <v/>
      </c>
      <c r="EM503" t="str">
        <f t="shared" si="3259"/>
        <v/>
      </c>
      <c r="EN503" t="str">
        <f t="shared" si="3260"/>
        <v/>
      </c>
      <c r="EO503" t="str">
        <f t="shared" si="3261"/>
        <v/>
      </c>
    </row>
    <row r="504" spans="75:145">
      <c r="BW504" t="str">
        <f t="shared" si="3202"/>
        <v/>
      </c>
      <c r="BX504" t="str">
        <f t="shared" si="3355"/>
        <v/>
      </c>
      <c r="BY504" t="str">
        <f t="shared" si="3356"/>
        <v/>
      </c>
      <c r="BZ504" t="str">
        <f t="shared" si="3357"/>
        <v/>
      </c>
      <c r="CA504" t="str">
        <f t="shared" si="3358"/>
        <v/>
      </c>
      <c r="CB504" t="str">
        <f t="shared" si="3359"/>
        <v/>
      </c>
      <c r="CC504" t="str">
        <f t="shared" si="3360"/>
        <v/>
      </c>
      <c r="CD504" t="str">
        <f t="shared" si="3361"/>
        <v/>
      </c>
      <c r="CE504" t="str">
        <f t="shared" si="3362"/>
        <v/>
      </c>
      <c r="CF504" t="str">
        <f t="shared" si="3363"/>
        <v/>
      </c>
      <c r="CG504" t="str">
        <f t="shared" si="3364"/>
        <v/>
      </c>
      <c r="CH504" t="str">
        <f t="shared" si="3365"/>
        <v/>
      </c>
      <c r="CI504" t="str">
        <f t="shared" si="3366"/>
        <v/>
      </c>
      <c r="CJ504" t="str">
        <f t="shared" si="3367"/>
        <v/>
      </c>
      <c r="CK504" t="str">
        <f t="shared" si="3368"/>
        <v/>
      </c>
      <c r="CL504" t="str">
        <f t="shared" si="3206"/>
        <v/>
      </c>
      <c r="CM504" t="str">
        <f t="shared" si="3207"/>
        <v/>
      </c>
      <c r="CN504" t="str">
        <f t="shared" si="3208"/>
        <v/>
      </c>
      <c r="CO504" t="str">
        <f t="shared" si="3209"/>
        <v/>
      </c>
      <c r="CP504" t="str">
        <f t="shared" si="3210"/>
        <v/>
      </c>
      <c r="CQ504" t="str">
        <f t="shared" si="3211"/>
        <v/>
      </c>
      <c r="CR504" t="str">
        <f t="shared" si="3212"/>
        <v/>
      </c>
      <c r="CS504" t="str">
        <f t="shared" si="3213"/>
        <v/>
      </c>
      <c r="CT504" t="str">
        <f t="shared" si="3214"/>
        <v/>
      </c>
      <c r="CU504" t="str">
        <f t="shared" si="3215"/>
        <v/>
      </c>
      <c r="CV504" t="str">
        <f t="shared" si="3216"/>
        <v/>
      </c>
      <c r="CW504" t="str">
        <f t="shared" si="3217"/>
        <v/>
      </c>
      <c r="CX504" t="str">
        <f t="shared" si="3218"/>
        <v/>
      </c>
      <c r="CY504" t="str">
        <f t="shared" si="3219"/>
        <v/>
      </c>
      <c r="CZ504" t="str">
        <f t="shared" si="3220"/>
        <v/>
      </c>
      <c r="DA504" t="str">
        <f t="shared" si="3221"/>
        <v/>
      </c>
      <c r="DB504" t="str">
        <f t="shared" si="3222"/>
        <v/>
      </c>
      <c r="DC504" t="str">
        <f t="shared" si="3223"/>
        <v/>
      </c>
      <c r="DD504" t="str">
        <f t="shared" si="3224"/>
        <v/>
      </c>
      <c r="DE504" t="str">
        <f t="shared" si="3225"/>
        <v/>
      </c>
      <c r="DF504" t="str">
        <f t="shared" si="3226"/>
        <v/>
      </c>
      <c r="DG504" t="str">
        <f t="shared" si="3227"/>
        <v/>
      </c>
      <c r="DH504" t="str">
        <f t="shared" si="3228"/>
        <v/>
      </c>
      <c r="DI504" t="str">
        <f t="shared" si="3229"/>
        <v/>
      </c>
      <c r="DJ504" t="str">
        <f t="shared" si="3230"/>
        <v/>
      </c>
      <c r="DK504" t="str">
        <f t="shared" si="3231"/>
        <v/>
      </c>
      <c r="DL504" t="str">
        <f t="shared" si="3232"/>
        <v/>
      </c>
      <c r="DM504" t="str">
        <f t="shared" si="3233"/>
        <v/>
      </c>
      <c r="DN504" t="str">
        <f t="shared" si="3234"/>
        <v/>
      </c>
      <c r="DO504" t="str">
        <f t="shared" si="3235"/>
        <v/>
      </c>
      <c r="DP504" t="str">
        <f t="shared" si="3236"/>
        <v/>
      </c>
      <c r="DQ504" t="str">
        <f t="shared" si="3237"/>
        <v/>
      </c>
      <c r="DR504" t="str">
        <f t="shared" si="3238"/>
        <v/>
      </c>
      <c r="DS504" t="str">
        <f t="shared" si="3239"/>
        <v/>
      </c>
      <c r="DT504" t="str">
        <f t="shared" si="3240"/>
        <v/>
      </c>
      <c r="DU504" t="str">
        <f t="shared" si="3241"/>
        <v/>
      </c>
      <c r="DV504" t="str">
        <f t="shared" si="3242"/>
        <v/>
      </c>
      <c r="DW504" t="str">
        <f t="shared" si="3243"/>
        <v/>
      </c>
      <c r="DX504" t="str">
        <f t="shared" si="3244"/>
        <v/>
      </c>
      <c r="DY504" t="str">
        <f t="shared" si="3245"/>
        <v/>
      </c>
      <c r="DZ504" t="str">
        <f t="shared" si="3246"/>
        <v/>
      </c>
      <c r="EA504" t="str">
        <f t="shared" si="3247"/>
        <v/>
      </c>
      <c r="EB504" t="str">
        <f t="shared" si="3248"/>
        <v/>
      </c>
      <c r="EC504" t="str">
        <f t="shared" si="3249"/>
        <v/>
      </c>
      <c r="ED504" t="str">
        <f t="shared" si="3250"/>
        <v/>
      </c>
      <c r="EE504" t="str">
        <f t="shared" si="3251"/>
        <v/>
      </c>
      <c r="EF504" t="str">
        <f t="shared" si="3252"/>
        <v/>
      </c>
      <c r="EG504" t="str">
        <f t="shared" si="3253"/>
        <v/>
      </c>
      <c r="EH504" t="str">
        <f t="shared" si="3254"/>
        <v/>
      </c>
      <c r="EI504" t="str">
        <f t="shared" si="3255"/>
        <v/>
      </c>
      <c r="EJ504" t="str">
        <f t="shared" si="3256"/>
        <v/>
      </c>
      <c r="EK504" t="str">
        <f t="shared" si="3257"/>
        <v/>
      </c>
      <c r="EL504" t="str">
        <f t="shared" si="3258"/>
        <v/>
      </c>
      <c r="EM504" t="str">
        <f t="shared" si="3259"/>
        <v/>
      </c>
      <c r="EN504" t="str">
        <f t="shared" si="3260"/>
        <v/>
      </c>
      <c r="EO504" t="str">
        <f t="shared" si="3261"/>
        <v/>
      </c>
    </row>
    <row r="505" spans="75:145">
      <c r="BW505" t="str">
        <f t="shared" si="3202"/>
        <v/>
      </c>
      <c r="BX505" t="str">
        <f t="shared" si="3355"/>
        <v/>
      </c>
      <c r="BY505" t="str">
        <f t="shared" si="3356"/>
        <v/>
      </c>
      <c r="BZ505" t="str">
        <f t="shared" si="3357"/>
        <v/>
      </c>
      <c r="CA505" t="str">
        <f t="shared" si="3358"/>
        <v/>
      </c>
      <c r="CB505" t="str">
        <f t="shared" si="3359"/>
        <v/>
      </c>
      <c r="CC505" t="str">
        <f t="shared" si="3360"/>
        <v/>
      </c>
      <c r="CD505" t="str">
        <f t="shared" si="3361"/>
        <v/>
      </c>
      <c r="CE505" t="str">
        <f t="shared" si="3362"/>
        <v/>
      </c>
      <c r="CF505" t="str">
        <f t="shared" si="3363"/>
        <v/>
      </c>
      <c r="CG505" t="str">
        <f t="shared" si="3364"/>
        <v/>
      </c>
      <c r="CH505" t="str">
        <f t="shared" si="3365"/>
        <v/>
      </c>
      <c r="CI505" t="str">
        <f t="shared" si="3366"/>
        <v/>
      </c>
      <c r="CJ505" t="str">
        <f t="shared" si="3367"/>
        <v/>
      </c>
      <c r="CK505" t="str">
        <f t="shared" si="3368"/>
        <v/>
      </c>
      <c r="CL505" t="str">
        <f t="shared" si="3206"/>
        <v/>
      </c>
      <c r="CM505" t="str">
        <f t="shared" si="3207"/>
        <v/>
      </c>
      <c r="CN505" t="str">
        <f t="shared" si="3208"/>
        <v/>
      </c>
      <c r="CO505" t="str">
        <f t="shared" si="3209"/>
        <v/>
      </c>
      <c r="CP505" t="str">
        <f t="shared" si="3210"/>
        <v/>
      </c>
      <c r="CQ505" t="str">
        <f t="shared" si="3211"/>
        <v/>
      </c>
      <c r="CR505" t="str">
        <f t="shared" si="3212"/>
        <v/>
      </c>
      <c r="CS505" t="str">
        <f t="shared" si="3213"/>
        <v/>
      </c>
      <c r="CT505" t="str">
        <f t="shared" si="3214"/>
        <v/>
      </c>
      <c r="CU505" t="str">
        <f t="shared" si="3215"/>
        <v/>
      </c>
      <c r="CV505" t="str">
        <f t="shared" si="3216"/>
        <v/>
      </c>
      <c r="CW505" t="str">
        <f t="shared" si="3217"/>
        <v/>
      </c>
      <c r="CX505" t="str">
        <f t="shared" si="3218"/>
        <v/>
      </c>
      <c r="CY505" t="str">
        <f t="shared" si="3219"/>
        <v/>
      </c>
      <c r="CZ505" t="str">
        <f t="shared" si="3220"/>
        <v/>
      </c>
      <c r="DA505" t="str">
        <f t="shared" si="3221"/>
        <v/>
      </c>
      <c r="DB505" t="str">
        <f t="shared" si="3222"/>
        <v/>
      </c>
      <c r="DC505" t="str">
        <f t="shared" si="3223"/>
        <v/>
      </c>
      <c r="DD505" t="str">
        <f t="shared" si="3224"/>
        <v/>
      </c>
      <c r="DE505" t="str">
        <f t="shared" si="3225"/>
        <v/>
      </c>
      <c r="DF505" t="str">
        <f t="shared" si="3226"/>
        <v/>
      </c>
      <c r="DG505" t="str">
        <f t="shared" si="3227"/>
        <v/>
      </c>
      <c r="DH505" t="str">
        <f t="shared" si="3228"/>
        <v/>
      </c>
      <c r="DI505" t="str">
        <f t="shared" si="3229"/>
        <v/>
      </c>
      <c r="DJ505" t="str">
        <f t="shared" si="3230"/>
        <v/>
      </c>
      <c r="DK505" t="str">
        <f t="shared" si="3231"/>
        <v/>
      </c>
      <c r="DL505" t="str">
        <f t="shared" si="3232"/>
        <v/>
      </c>
      <c r="DM505" t="str">
        <f t="shared" si="3233"/>
        <v/>
      </c>
      <c r="DN505" t="str">
        <f t="shared" si="3234"/>
        <v/>
      </c>
      <c r="DO505" t="str">
        <f t="shared" si="3235"/>
        <v/>
      </c>
      <c r="DP505" t="str">
        <f t="shared" si="3236"/>
        <v/>
      </c>
      <c r="DQ505" t="str">
        <f t="shared" si="3237"/>
        <v/>
      </c>
      <c r="DR505" t="str">
        <f t="shared" si="3238"/>
        <v/>
      </c>
      <c r="DS505" t="str">
        <f t="shared" si="3239"/>
        <v/>
      </c>
      <c r="DT505" t="str">
        <f t="shared" si="3240"/>
        <v/>
      </c>
      <c r="DU505" t="str">
        <f t="shared" si="3241"/>
        <v/>
      </c>
      <c r="DV505" t="str">
        <f t="shared" si="3242"/>
        <v/>
      </c>
      <c r="DW505" t="str">
        <f t="shared" si="3243"/>
        <v/>
      </c>
      <c r="DX505" t="str">
        <f t="shared" si="3244"/>
        <v/>
      </c>
      <c r="DY505" t="str">
        <f t="shared" si="3245"/>
        <v/>
      </c>
      <c r="DZ505" t="str">
        <f t="shared" si="3246"/>
        <v/>
      </c>
      <c r="EA505" t="str">
        <f t="shared" si="3247"/>
        <v/>
      </c>
      <c r="EB505" t="str">
        <f t="shared" si="3248"/>
        <v/>
      </c>
      <c r="EC505" t="str">
        <f t="shared" si="3249"/>
        <v/>
      </c>
      <c r="ED505" t="str">
        <f t="shared" si="3250"/>
        <v/>
      </c>
      <c r="EE505" t="str">
        <f t="shared" si="3251"/>
        <v/>
      </c>
      <c r="EF505" t="str">
        <f t="shared" si="3252"/>
        <v/>
      </c>
      <c r="EG505" t="str">
        <f t="shared" si="3253"/>
        <v/>
      </c>
      <c r="EH505" t="str">
        <f t="shared" si="3254"/>
        <v/>
      </c>
      <c r="EI505" t="str">
        <f t="shared" si="3255"/>
        <v/>
      </c>
      <c r="EJ505" t="str">
        <f t="shared" si="3256"/>
        <v/>
      </c>
      <c r="EK505" t="str">
        <f t="shared" si="3257"/>
        <v/>
      </c>
      <c r="EL505" t="str">
        <f t="shared" si="3258"/>
        <v/>
      </c>
      <c r="EM505" t="str">
        <f t="shared" si="3259"/>
        <v/>
      </c>
      <c r="EN505" t="str">
        <f t="shared" si="3260"/>
        <v/>
      </c>
      <c r="EO505" t="str">
        <f t="shared" si="3261"/>
        <v/>
      </c>
    </row>
    <row r="506" spans="75:145">
      <c r="BW506" t="str">
        <f t="shared" si="3202"/>
        <v/>
      </c>
      <c r="BX506" t="str">
        <f t="shared" si="3355"/>
        <v/>
      </c>
      <c r="BY506" t="str">
        <f t="shared" si="3356"/>
        <v/>
      </c>
      <c r="BZ506" t="str">
        <f t="shared" si="3357"/>
        <v/>
      </c>
      <c r="CA506" t="str">
        <f t="shared" si="3358"/>
        <v/>
      </c>
      <c r="CB506" t="str">
        <f t="shared" si="3359"/>
        <v/>
      </c>
      <c r="CC506" t="str">
        <f t="shared" si="3360"/>
        <v/>
      </c>
      <c r="CD506" t="str">
        <f t="shared" si="3361"/>
        <v/>
      </c>
      <c r="CE506" t="str">
        <f t="shared" si="3362"/>
        <v/>
      </c>
      <c r="CF506" t="str">
        <f t="shared" si="3363"/>
        <v/>
      </c>
      <c r="CG506" t="str">
        <f t="shared" si="3364"/>
        <v/>
      </c>
      <c r="CH506" t="str">
        <f t="shared" si="3365"/>
        <v/>
      </c>
      <c r="CI506" t="str">
        <f t="shared" si="3366"/>
        <v/>
      </c>
      <c r="CJ506" t="str">
        <f t="shared" si="3367"/>
        <v/>
      </c>
      <c r="CK506" t="str">
        <f t="shared" si="3368"/>
        <v/>
      </c>
      <c r="CL506" t="str">
        <f t="shared" si="3206"/>
        <v/>
      </c>
      <c r="CM506" t="str">
        <f t="shared" si="3207"/>
        <v/>
      </c>
      <c r="CN506" t="str">
        <f t="shared" si="3208"/>
        <v/>
      </c>
      <c r="CO506" t="str">
        <f t="shared" si="3209"/>
        <v/>
      </c>
      <c r="CP506" t="str">
        <f t="shared" si="3210"/>
        <v/>
      </c>
      <c r="CQ506" t="str">
        <f t="shared" si="3211"/>
        <v/>
      </c>
      <c r="CR506" t="str">
        <f t="shared" si="3212"/>
        <v/>
      </c>
      <c r="CS506" t="str">
        <f t="shared" si="3213"/>
        <v/>
      </c>
      <c r="CT506" t="str">
        <f t="shared" si="3214"/>
        <v/>
      </c>
      <c r="CU506" t="str">
        <f t="shared" si="3215"/>
        <v/>
      </c>
      <c r="CV506" t="str">
        <f t="shared" si="3216"/>
        <v/>
      </c>
      <c r="CW506" t="str">
        <f t="shared" si="3217"/>
        <v/>
      </c>
      <c r="CX506" t="str">
        <f t="shared" si="3218"/>
        <v/>
      </c>
      <c r="CY506" t="str">
        <f t="shared" si="3219"/>
        <v/>
      </c>
      <c r="CZ506" t="str">
        <f t="shared" si="3220"/>
        <v/>
      </c>
      <c r="DA506" t="str">
        <f t="shared" si="3221"/>
        <v/>
      </c>
      <c r="DB506" t="str">
        <f t="shared" si="3222"/>
        <v/>
      </c>
      <c r="DC506" t="str">
        <f t="shared" si="3223"/>
        <v/>
      </c>
      <c r="DD506" t="str">
        <f t="shared" si="3224"/>
        <v/>
      </c>
      <c r="DE506" t="str">
        <f t="shared" si="3225"/>
        <v/>
      </c>
      <c r="DF506" t="str">
        <f t="shared" si="3226"/>
        <v/>
      </c>
      <c r="DG506" t="str">
        <f t="shared" si="3227"/>
        <v/>
      </c>
      <c r="DH506" t="str">
        <f t="shared" si="3228"/>
        <v/>
      </c>
      <c r="DI506" t="str">
        <f t="shared" si="3229"/>
        <v/>
      </c>
      <c r="DJ506" t="str">
        <f t="shared" si="3230"/>
        <v/>
      </c>
      <c r="DK506" t="str">
        <f t="shared" si="3231"/>
        <v/>
      </c>
      <c r="DL506" t="str">
        <f t="shared" si="3232"/>
        <v/>
      </c>
      <c r="DM506" t="str">
        <f t="shared" si="3233"/>
        <v/>
      </c>
      <c r="DN506" t="str">
        <f t="shared" si="3234"/>
        <v/>
      </c>
      <c r="DO506" t="str">
        <f t="shared" si="3235"/>
        <v/>
      </c>
      <c r="DP506" t="str">
        <f t="shared" si="3236"/>
        <v/>
      </c>
      <c r="DQ506" t="str">
        <f t="shared" si="3237"/>
        <v/>
      </c>
      <c r="DR506" t="str">
        <f t="shared" si="3238"/>
        <v/>
      </c>
      <c r="DS506" t="str">
        <f t="shared" si="3239"/>
        <v/>
      </c>
      <c r="DT506" t="str">
        <f t="shared" si="3240"/>
        <v/>
      </c>
      <c r="DU506" t="str">
        <f t="shared" si="3241"/>
        <v/>
      </c>
      <c r="DV506" t="str">
        <f t="shared" si="3242"/>
        <v/>
      </c>
      <c r="DW506" t="str">
        <f t="shared" si="3243"/>
        <v/>
      </c>
      <c r="DX506" t="str">
        <f t="shared" si="3244"/>
        <v/>
      </c>
      <c r="DY506" t="str">
        <f t="shared" si="3245"/>
        <v/>
      </c>
      <c r="DZ506" t="str">
        <f t="shared" si="3246"/>
        <v/>
      </c>
      <c r="EA506" t="str">
        <f t="shared" si="3247"/>
        <v/>
      </c>
      <c r="EB506" t="str">
        <f t="shared" si="3248"/>
        <v/>
      </c>
      <c r="EC506" t="str">
        <f t="shared" si="3249"/>
        <v/>
      </c>
      <c r="ED506" t="str">
        <f t="shared" si="3250"/>
        <v/>
      </c>
      <c r="EE506" t="str">
        <f t="shared" si="3251"/>
        <v/>
      </c>
      <c r="EF506" t="str">
        <f t="shared" si="3252"/>
        <v/>
      </c>
      <c r="EG506" t="str">
        <f t="shared" si="3253"/>
        <v/>
      </c>
      <c r="EH506" t="str">
        <f t="shared" si="3254"/>
        <v/>
      </c>
      <c r="EI506" t="str">
        <f t="shared" si="3255"/>
        <v/>
      </c>
      <c r="EJ506" t="str">
        <f t="shared" si="3256"/>
        <v/>
      </c>
      <c r="EK506" t="str">
        <f t="shared" si="3257"/>
        <v/>
      </c>
      <c r="EL506" t="str">
        <f t="shared" si="3258"/>
        <v/>
      </c>
      <c r="EM506" t="str">
        <f t="shared" si="3259"/>
        <v/>
      </c>
      <c r="EN506" t="str">
        <f t="shared" si="3260"/>
        <v/>
      </c>
      <c r="EO506" t="str">
        <f t="shared" si="3261"/>
        <v/>
      </c>
    </row>
    <row r="507" spans="75:145">
      <c r="BW507" t="str">
        <f t="shared" si="3202"/>
        <v/>
      </c>
      <c r="BX507" t="str">
        <f t="shared" si="3355"/>
        <v/>
      </c>
      <c r="BY507" t="str">
        <f t="shared" si="3356"/>
        <v/>
      </c>
      <c r="BZ507" t="str">
        <f t="shared" si="3357"/>
        <v/>
      </c>
      <c r="CA507" t="str">
        <f t="shared" si="3358"/>
        <v/>
      </c>
      <c r="CB507" t="str">
        <f t="shared" si="3359"/>
        <v/>
      </c>
      <c r="CC507" t="str">
        <f t="shared" si="3360"/>
        <v/>
      </c>
      <c r="CD507" t="str">
        <f t="shared" si="3361"/>
        <v/>
      </c>
      <c r="CE507" t="str">
        <f t="shared" si="3362"/>
        <v/>
      </c>
      <c r="CF507" t="str">
        <f t="shared" si="3363"/>
        <v/>
      </c>
      <c r="CG507" t="str">
        <f t="shared" si="3364"/>
        <v/>
      </c>
      <c r="CH507" t="str">
        <f t="shared" si="3365"/>
        <v/>
      </c>
      <c r="CI507" t="str">
        <f t="shared" si="3366"/>
        <v/>
      </c>
      <c r="CJ507" t="str">
        <f t="shared" si="3367"/>
        <v/>
      </c>
      <c r="CK507" t="str">
        <f t="shared" si="3368"/>
        <v/>
      </c>
      <c r="CL507" t="str">
        <f t="shared" si="3206"/>
        <v/>
      </c>
      <c r="CM507" t="str">
        <f t="shared" si="3207"/>
        <v/>
      </c>
      <c r="CN507" t="str">
        <f t="shared" si="3208"/>
        <v/>
      </c>
      <c r="CO507" t="str">
        <f t="shared" si="3209"/>
        <v/>
      </c>
      <c r="CP507" t="str">
        <f t="shared" si="3210"/>
        <v/>
      </c>
      <c r="CQ507" t="str">
        <f t="shared" si="3211"/>
        <v/>
      </c>
      <c r="CR507" t="str">
        <f t="shared" si="3212"/>
        <v/>
      </c>
      <c r="CS507" t="str">
        <f t="shared" si="3213"/>
        <v/>
      </c>
      <c r="CT507" t="str">
        <f t="shared" si="3214"/>
        <v/>
      </c>
      <c r="CU507" t="str">
        <f t="shared" si="3215"/>
        <v/>
      </c>
      <c r="CV507" t="str">
        <f t="shared" si="3216"/>
        <v/>
      </c>
      <c r="CW507" t="str">
        <f t="shared" si="3217"/>
        <v/>
      </c>
      <c r="CX507" t="str">
        <f t="shared" si="3218"/>
        <v/>
      </c>
      <c r="CY507" t="str">
        <f t="shared" si="3219"/>
        <v/>
      </c>
      <c r="CZ507" t="str">
        <f t="shared" si="3220"/>
        <v/>
      </c>
      <c r="DA507" t="str">
        <f t="shared" si="3221"/>
        <v/>
      </c>
      <c r="DB507" t="str">
        <f t="shared" si="3222"/>
        <v/>
      </c>
      <c r="DC507" t="str">
        <f t="shared" si="3223"/>
        <v/>
      </c>
      <c r="DD507" t="str">
        <f t="shared" si="3224"/>
        <v/>
      </c>
      <c r="DE507" t="str">
        <f t="shared" si="3225"/>
        <v/>
      </c>
      <c r="DF507" t="str">
        <f t="shared" si="3226"/>
        <v/>
      </c>
      <c r="DG507" t="str">
        <f t="shared" si="3227"/>
        <v/>
      </c>
      <c r="DH507" t="str">
        <f t="shared" si="3228"/>
        <v/>
      </c>
      <c r="DI507" t="str">
        <f t="shared" si="3229"/>
        <v/>
      </c>
      <c r="DJ507" t="str">
        <f t="shared" si="3230"/>
        <v/>
      </c>
      <c r="DK507" t="str">
        <f t="shared" si="3231"/>
        <v/>
      </c>
      <c r="DL507" t="str">
        <f t="shared" si="3232"/>
        <v/>
      </c>
      <c r="DM507" t="str">
        <f t="shared" si="3233"/>
        <v/>
      </c>
      <c r="DN507" t="str">
        <f t="shared" si="3234"/>
        <v/>
      </c>
      <c r="DO507" t="str">
        <f t="shared" si="3235"/>
        <v/>
      </c>
      <c r="DP507" t="str">
        <f t="shared" si="3236"/>
        <v/>
      </c>
      <c r="DQ507" t="str">
        <f t="shared" si="3237"/>
        <v/>
      </c>
      <c r="DR507" t="str">
        <f t="shared" si="3238"/>
        <v/>
      </c>
      <c r="DS507" t="str">
        <f t="shared" si="3239"/>
        <v/>
      </c>
      <c r="DT507" t="str">
        <f t="shared" si="3240"/>
        <v/>
      </c>
      <c r="DU507" t="str">
        <f t="shared" si="3241"/>
        <v/>
      </c>
      <c r="DV507" t="str">
        <f t="shared" si="3242"/>
        <v/>
      </c>
      <c r="DW507" t="str">
        <f t="shared" si="3243"/>
        <v/>
      </c>
      <c r="DX507" t="str">
        <f t="shared" si="3244"/>
        <v/>
      </c>
      <c r="DY507" t="str">
        <f t="shared" si="3245"/>
        <v/>
      </c>
      <c r="DZ507" t="str">
        <f t="shared" si="3246"/>
        <v/>
      </c>
      <c r="EA507" t="str">
        <f t="shared" si="3247"/>
        <v/>
      </c>
      <c r="EB507" t="str">
        <f t="shared" si="3248"/>
        <v/>
      </c>
      <c r="EC507" t="str">
        <f t="shared" si="3249"/>
        <v/>
      </c>
      <c r="ED507" t="str">
        <f t="shared" si="3250"/>
        <v/>
      </c>
      <c r="EE507" t="str">
        <f t="shared" si="3251"/>
        <v/>
      </c>
      <c r="EF507" t="str">
        <f t="shared" si="3252"/>
        <v/>
      </c>
      <c r="EG507" t="str">
        <f t="shared" si="3253"/>
        <v/>
      </c>
      <c r="EH507" t="str">
        <f t="shared" si="3254"/>
        <v/>
      </c>
      <c r="EI507" t="str">
        <f t="shared" si="3255"/>
        <v/>
      </c>
      <c r="EJ507" t="str">
        <f t="shared" si="3256"/>
        <v/>
      </c>
      <c r="EK507" t="str">
        <f t="shared" si="3257"/>
        <v/>
      </c>
      <c r="EL507" t="str">
        <f t="shared" si="3258"/>
        <v/>
      </c>
      <c r="EM507" t="str">
        <f t="shared" si="3259"/>
        <v/>
      </c>
      <c r="EN507" t="str">
        <f t="shared" si="3260"/>
        <v/>
      </c>
      <c r="EO507" t="str">
        <f t="shared" si="3261"/>
        <v/>
      </c>
    </row>
    <row r="508" spans="75:145">
      <c r="BW508" t="str">
        <f t="shared" si="3202"/>
        <v/>
      </c>
      <c r="BX508" t="str">
        <f t="shared" si="3355"/>
        <v/>
      </c>
      <c r="BY508" t="str">
        <f t="shared" si="3356"/>
        <v/>
      </c>
      <c r="BZ508" t="str">
        <f t="shared" si="3357"/>
        <v/>
      </c>
      <c r="CA508" t="str">
        <f t="shared" si="3358"/>
        <v/>
      </c>
      <c r="CB508" t="str">
        <f t="shared" si="3359"/>
        <v/>
      </c>
      <c r="CC508" t="str">
        <f t="shared" si="3360"/>
        <v/>
      </c>
      <c r="CD508" t="str">
        <f t="shared" si="3361"/>
        <v/>
      </c>
      <c r="CE508" t="str">
        <f t="shared" si="3362"/>
        <v/>
      </c>
      <c r="CF508" t="str">
        <f t="shared" si="3363"/>
        <v/>
      </c>
      <c r="CG508" t="str">
        <f t="shared" si="3364"/>
        <v/>
      </c>
      <c r="CH508" t="str">
        <f t="shared" si="3365"/>
        <v/>
      </c>
      <c r="CI508" t="str">
        <f t="shared" si="3366"/>
        <v/>
      </c>
      <c r="CJ508" t="str">
        <f t="shared" si="3367"/>
        <v/>
      </c>
      <c r="CK508" t="str">
        <f t="shared" si="3368"/>
        <v/>
      </c>
      <c r="CL508" t="str">
        <f t="shared" si="3206"/>
        <v/>
      </c>
      <c r="CM508" t="str">
        <f t="shared" si="3207"/>
        <v/>
      </c>
      <c r="CN508" t="str">
        <f t="shared" si="3208"/>
        <v/>
      </c>
      <c r="CO508" t="str">
        <f t="shared" si="3209"/>
        <v/>
      </c>
      <c r="CP508" t="str">
        <f t="shared" si="3210"/>
        <v/>
      </c>
      <c r="CQ508" t="str">
        <f t="shared" si="3211"/>
        <v/>
      </c>
      <c r="CR508" t="str">
        <f t="shared" si="3212"/>
        <v/>
      </c>
      <c r="CS508" t="str">
        <f t="shared" si="3213"/>
        <v/>
      </c>
      <c r="CT508" t="str">
        <f t="shared" si="3214"/>
        <v/>
      </c>
      <c r="CU508" t="str">
        <f t="shared" si="3215"/>
        <v/>
      </c>
      <c r="CV508" t="str">
        <f t="shared" si="3216"/>
        <v/>
      </c>
      <c r="CW508" t="str">
        <f t="shared" si="3217"/>
        <v/>
      </c>
      <c r="CX508" t="str">
        <f t="shared" si="3218"/>
        <v/>
      </c>
      <c r="CY508" t="str">
        <f t="shared" si="3219"/>
        <v/>
      </c>
      <c r="CZ508" t="str">
        <f t="shared" si="3220"/>
        <v/>
      </c>
      <c r="DA508" t="str">
        <f t="shared" si="3221"/>
        <v/>
      </c>
      <c r="DB508" t="str">
        <f t="shared" si="3222"/>
        <v/>
      </c>
      <c r="DC508" t="str">
        <f t="shared" si="3223"/>
        <v/>
      </c>
      <c r="DD508" t="str">
        <f t="shared" si="3224"/>
        <v/>
      </c>
      <c r="DE508" t="str">
        <f t="shared" si="3225"/>
        <v/>
      </c>
      <c r="DF508" t="str">
        <f t="shared" si="3226"/>
        <v/>
      </c>
      <c r="DG508" t="str">
        <f t="shared" si="3227"/>
        <v/>
      </c>
      <c r="DH508" t="str">
        <f t="shared" si="3228"/>
        <v/>
      </c>
      <c r="DI508" t="str">
        <f t="shared" si="3229"/>
        <v/>
      </c>
      <c r="DJ508" t="str">
        <f t="shared" si="3230"/>
        <v/>
      </c>
      <c r="DK508" t="str">
        <f t="shared" si="3231"/>
        <v/>
      </c>
      <c r="DL508" t="str">
        <f t="shared" si="3232"/>
        <v/>
      </c>
      <c r="DM508" t="str">
        <f t="shared" si="3233"/>
        <v/>
      </c>
      <c r="DN508" t="str">
        <f t="shared" si="3234"/>
        <v/>
      </c>
      <c r="DO508" t="str">
        <f t="shared" si="3235"/>
        <v/>
      </c>
      <c r="DP508" t="str">
        <f t="shared" si="3236"/>
        <v/>
      </c>
      <c r="DQ508" t="str">
        <f t="shared" si="3237"/>
        <v/>
      </c>
      <c r="DR508" t="str">
        <f t="shared" si="3238"/>
        <v/>
      </c>
      <c r="DS508" t="str">
        <f t="shared" si="3239"/>
        <v/>
      </c>
      <c r="DT508" t="str">
        <f t="shared" si="3240"/>
        <v/>
      </c>
      <c r="DU508" t="str">
        <f t="shared" si="3241"/>
        <v/>
      </c>
      <c r="DV508" t="str">
        <f t="shared" si="3242"/>
        <v/>
      </c>
      <c r="DW508" t="str">
        <f t="shared" si="3243"/>
        <v/>
      </c>
      <c r="DX508" t="str">
        <f t="shared" si="3244"/>
        <v/>
      </c>
      <c r="DY508" t="str">
        <f t="shared" si="3245"/>
        <v/>
      </c>
      <c r="DZ508" t="str">
        <f t="shared" si="3246"/>
        <v/>
      </c>
      <c r="EA508" t="str">
        <f t="shared" si="3247"/>
        <v/>
      </c>
      <c r="EB508" t="str">
        <f t="shared" si="3248"/>
        <v/>
      </c>
      <c r="EC508" t="str">
        <f t="shared" si="3249"/>
        <v/>
      </c>
      <c r="ED508" t="str">
        <f t="shared" si="3250"/>
        <v/>
      </c>
      <c r="EE508" t="str">
        <f t="shared" si="3251"/>
        <v/>
      </c>
      <c r="EF508" t="str">
        <f t="shared" si="3252"/>
        <v/>
      </c>
      <c r="EG508" t="str">
        <f t="shared" si="3253"/>
        <v/>
      </c>
      <c r="EH508" t="str">
        <f t="shared" si="3254"/>
        <v/>
      </c>
      <c r="EI508" t="str">
        <f t="shared" si="3255"/>
        <v/>
      </c>
      <c r="EJ508" t="str">
        <f t="shared" si="3256"/>
        <v/>
      </c>
      <c r="EK508" t="str">
        <f t="shared" si="3257"/>
        <v/>
      </c>
      <c r="EL508" t="str">
        <f t="shared" si="3258"/>
        <v/>
      </c>
      <c r="EM508" t="str">
        <f t="shared" si="3259"/>
        <v/>
      </c>
      <c r="EN508" t="str">
        <f t="shared" si="3260"/>
        <v/>
      </c>
      <c r="EO508" t="str">
        <f t="shared" si="3261"/>
        <v/>
      </c>
    </row>
    <row r="509" spans="75:145">
      <c r="BW509" t="str">
        <f t="shared" si="3202"/>
        <v/>
      </c>
      <c r="BX509" t="str">
        <f t="shared" si="3355"/>
        <v/>
      </c>
      <c r="BY509" t="str">
        <f t="shared" si="3356"/>
        <v/>
      </c>
      <c r="BZ509" t="str">
        <f t="shared" si="3357"/>
        <v/>
      </c>
      <c r="CA509" t="str">
        <f t="shared" si="3358"/>
        <v/>
      </c>
      <c r="CB509" t="str">
        <f t="shared" si="3359"/>
        <v/>
      </c>
      <c r="CC509" t="str">
        <f t="shared" si="3360"/>
        <v/>
      </c>
      <c r="CD509" t="str">
        <f t="shared" si="3361"/>
        <v/>
      </c>
      <c r="CE509" t="str">
        <f t="shared" si="3362"/>
        <v/>
      </c>
      <c r="CF509" t="str">
        <f t="shared" si="3363"/>
        <v/>
      </c>
      <c r="CG509" t="str">
        <f t="shared" si="3364"/>
        <v/>
      </c>
      <c r="CH509" t="str">
        <f t="shared" si="3365"/>
        <v/>
      </c>
      <c r="CI509" t="str">
        <f t="shared" si="3366"/>
        <v/>
      </c>
      <c r="CJ509" t="str">
        <f t="shared" si="3367"/>
        <v/>
      </c>
      <c r="CK509" t="str">
        <f t="shared" si="3368"/>
        <v/>
      </c>
      <c r="CL509" t="str">
        <f t="shared" si="3206"/>
        <v/>
      </c>
      <c r="CM509" t="str">
        <f t="shared" si="3207"/>
        <v/>
      </c>
      <c r="CN509" t="str">
        <f t="shared" si="3208"/>
        <v/>
      </c>
      <c r="CO509" t="str">
        <f t="shared" si="3209"/>
        <v/>
      </c>
      <c r="CP509" t="str">
        <f t="shared" si="3210"/>
        <v/>
      </c>
      <c r="CQ509" t="str">
        <f t="shared" si="3211"/>
        <v/>
      </c>
      <c r="CR509" t="str">
        <f t="shared" si="3212"/>
        <v/>
      </c>
      <c r="CS509" t="str">
        <f t="shared" si="3213"/>
        <v/>
      </c>
      <c r="CT509" t="str">
        <f t="shared" si="3214"/>
        <v/>
      </c>
      <c r="CU509" t="str">
        <f t="shared" si="3215"/>
        <v/>
      </c>
      <c r="CV509" t="str">
        <f t="shared" si="3216"/>
        <v/>
      </c>
      <c r="CW509" t="str">
        <f t="shared" si="3217"/>
        <v/>
      </c>
      <c r="CX509" t="str">
        <f t="shared" si="3218"/>
        <v/>
      </c>
      <c r="CY509" t="str">
        <f t="shared" si="3219"/>
        <v/>
      </c>
      <c r="CZ509" t="str">
        <f t="shared" si="3220"/>
        <v/>
      </c>
      <c r="DA509" t="str">
        <f t="shared" si="3221"/>
        <v/>
      </c>
      <c r="DB509" t="str">
        <f t="shared" si="3222"/>
        <v/>
      </c>
      <c r="DC509" t="str">
        <f t="shared" si="3223"/>
        <v/>
      </c>
      <c r="DD509" t="str">
        <f t="shared" si="3224"/>
        <v/>
      </c>
      <c r="DE509" t="str">
        <f t="shared" si="3225"/>
        <v/>
      </c>
      <c r="DF509" t="str">
        <f t="shared" si="3226"/>
        <v/>
      </c>
      <c r="DG509" t="str">
        <f t="shared" si="3227"/>
        <v/>
      </c>
      <c r="DH509" t="str">
        <f t="shared" si="3228"/>
        <v/>
      </c>
      <c r="DI509" t="str">
        <f t="shared" si="3229"/>
        <v/>
      </c>
      <c r="DJ509" t="str">
        <f t="shared" si="3230"/>
        <v/>
      </c>
      <c r="DK509" t="str">
        <f t="shared" si="3231"/>
        <v/>
      </c>
      <c r="DL509" t="str">
        <f t="shared" si="3232"/>
        <v/>
      </c>
      <c r="DM509" t="str">
        <f t="shared" si="3233"/>
        <v/>
      </c>
      <c r="DN509" t="str">
        <f t="shared" si="3234"/>
        <v/>
      </c>
      <c r="DO509" t="str">
        <f t="shared" si="3235"/>
        <v/>
      </c>
      <c r="DP509" t="str">
        <f t="shared" si="3236"/>
        <v/>
      </c>
      <c r="DQ509" t="str">
        <f t="shared" si="3237"/>
        <v/>
      </c>
      <c r="DR509" t="str">
        <f t="shared" si="3238"/>
        <v/>
      </c>
      <c r="DS509" t="str">
        <f t="shared" si="3239"/>
        <v/>
      </c>
      <c r="DT509" t="str">
        <f t="shared" si="3240"/>
        <v/>
      </c>
      <c r="DU509" t="str">
        <f t="shared" si="3241"/>
        <v/>
      </c>
      <c r="DV509" t="str">
        <f t="shared" si="3242"/>
        <v/>
      </c>
      <c r="DW509" t="str">
        <f t="shared" si="3243"/>
        <v/>
      </c>
      <c r="DX509" t="str">
        <f t="shared" si="3244"/>
        <v/>
      </c>
      <c r="DY509" t="str">
        <f t="shared" si="3245"/>
        <v/>
      </c>
      <c r="DZ509" t="str">
        <f t="shared" si="3246"/>
        <v/>
      </c>
      <c r="EA509" t="str">
        <f t="shared" si="3247"/>
        <v/>
      </c>
      <c r="EB509" t="str">
        <f t="shared" si="3248"/>
        <v/>
      </c>
      <c r="EC509" t="str">
        <f t="shared" si="3249"/>
        <v/>
      </c>
      <c r="ED509" t="str">
        <f t="shared" si="3250"/>
        <v/>
      </c>
      <c r="EE509" t="str">
        <f t="shared" si="3251"/>
        <v/>
      </c>
      <c r="EF509" t="str">
        <f t="shared" si="3252"/>
        <v/>
      </c>
      <c r="EG509" t="str">
        <f t="shared" si="3253"/>
        <v/>
      </c>
      <c r="EH509" t="str">
        <f t="shared" si="3254"/>
        <v/>
      </c>
      <c r="EI509" t="str">
        <f t="shared" si="3255"/>
        <v/>
      </c>
      <c r="EJ509" t="str">
        <f t="shared" si="3256"/>
        <v/>
      </c>
      <c r="EK509" t="str">
        <f t="shared" si="3257"/>
        <v/>
      </c>
      <c r="EL509" t="str">
        <f t="shared" si="3258"/>
        <v/>
      </c>
      <c r="EM509" t="str">
        <f t="shared" si="3259"/>
        <v/>
      </c>
      <c r="EN509" t="str">
        <f t="shared" si="3260"/>
        <v/>
      </c>
      <c r="EO509" t="str">
        <f t="shared" si="3261"/>
        <v/>
      </c>
    </row>
    <row r="510" spans="75:145">
      <c r="BW510" t="str">
        <f t="shared" si="3202"/>
        <v/>
      </c>
      <c r="BX510" t="str">
        <f t="shared" si="3355"/>
        <v/>
      </c>
      <c r="BY510" t="str">
        <f t="shared" si="3356"/>
        <v/>
      </c>
      <c r="BZ510" t="str">
        <f t="shared" si="3357"/>
        <v/>
      </c>
      <c r="CA510" t="str">
        <f t="shared" si="3358"/>
        <v/>
      </c>
      <c r="CB510" t="str">
        <f t="shared" si="3359"/>
        <v/>
      </c>
      <c r="CC510" t="str">
        <f t="shared" si="3360"/>
        <v/>
      </c>
      <c r="CD510" t="str">
        <f t="shared" si="3361"/>
        <v/>
      </c>
      <c r="CE510" t="str">
        <f t="shared" si="3362"/>
        <v/>
      </c>
      <c r="CF510" t="str">
        <f t="shared" si="3363"/>
        <v/>
      </c>
      <c r="CG510" t="str">
        <f t="shared" si="3364"/>
        <v/>
      </c>
      <c r="CH510" t="str">
        <f t="shared" si="3365"/>
        <v/>
      </c>
      <c r="CI510" t="str">
        <f t="shared" si="3366"/>
        <v/>
      </c>
      <c r="CJ510" t="str">
        <f t="shared" si="3367"/>
        <v/>
      </c>
      <c r="CK510" t="str">
        <f t="shared" si="3368"/>
        <v/>
      </c>
      <c r="CL510" t="str">
        <f t="shared" si="3206"/>
        <v/>
      </c>
      <c r="CM510" t="str">
        <f t="shared" si="3207"/>
        <v/>
      </c>
      <c r="CN510" t="str">
        <f t="shared" si="3208"/>
        <v/>
      </c>
      <c r="CO510" t="str">
        <f t="shared" si="3209"/>
        <v/>
      </c>
      <c r="CP510" t="str">
        <f t="shared" si="3210"/>
        <v/>
      </c>
      <c r="CQ510" t="str">
        <f t="shared" si="3211"/>
        <v/>
      </c>
      <c r="CR510" t="str">
        <f t="shared" si="3212"/>
        <v/>
      </c>
      <c r="CS510" t="str">
        <f t="shared" si="3213"/>
        <v/>
      </c>
      <c r="CT510" t="str">
        <f t="shared" si="3214"/>
        <v/>
      </c>
      <c r="CU510" t="str">
        <f t="shared" si="3215"/>
        <v/>
      </c>
      <c r="CV510" t="str">
        <f t="shared" si="3216"/>
        <v/>
      </c>
      <c r="CW510" t="str">
        <f t="shared" si="3217"/>
        <v/>
      </c>
      <c r="CX510" t="str">
        <f t="shared" si="3218"/>
        <v/>
      </c>
      <c r="CY510" t="str">
        <f t="shared" si="3219"/>
        <v/>
      </c>
      <c r="CZ510" t="str">
        <f t="shared" si="3220"/>
        <v/>
      </c>
      <c r="DA510" t="str">
        <f t="shared" si="3221"/>
        <v/>
      </c>
      <c r="DB510" t="str">
        <f t="shared" si="3222"/>
        <v/>
      </c>
      <c r="DC510" t="str">
        <f t="shared" si="3223"/>
        <v/>
      </c>
      <c r="DD510" t="str">
        <f t="shared" si="3224"/>
        <v/>
      </c>
      <c r="DE510" t="str">
        <f t="shared" si="3225"/>
        <v/>
      </c>
      <c r="DF510" t="str">
        <f t="shared" si="3226"/>
        <v/>
      </c>
      <c r="DG510" t="str">
        <f t="shared" si="3227"/>
        <v/>
      </c>
      <c r="DH510" t="str">
        <f t="shared" si="3228"/>
        <v/>
      </c>
      <c r="DI510" t="str">
        <f t="shared" si="3229"/>
        <v/>
      </c>
      <c r="DJ510" t="str">
        <f t="shared" si="3230"/>
        <v/>
      </c>
      <c r="DK510" t="str">
        <f t="shared" si="3231"/>
        <v/>
      </c>
      <c r="DL510" t="str">
        <f t="shared" si="3232"/>
        <v/>
      </c>
      <c r="DM510" t="str">
        <f t="shared" si="3233"/>
        <v/>
      </c>
      <c r="DN510" t="str">
        <f t="shared" si="3234"/>
        <v/>
      </c>
      <c r="DO510" t="str">
        <f t="shared" si="3235"/>
        <v/>
      </c>
      <c r="DP510" t="str">
        <f t="shared" si="3236"/>
        <v/>
      </c>
      <c r="DQ510" t="str">
        <f t="shared" si="3237"/>
        <v/>
      </c>
      <c r="DR510" t="str">
        <f t="shared" si="3238"/>
        <v/>
      </c>
      <c r="DS510" t="str">
        <f t="shared" si="3239"/>
        <v/>
      </c>
      <c r="DT510" t="str">
        <f t="shared" si="3240"/>
        <v/>
      </c>
      <c r="DU510" t="str">
        <f t="shared" si="3241"/>
        <v/>
      </c>
      <c r="DV510" t="str">
        <f t="shared" si="3242"/>
        <v/>
      </c>
      <c r="DW510" t="str">
        <f t="shared" si="3243"/>
        <v/>
      </c>
      <c r="DX510" t="str">
        <f t="shared" si="3244"/>
        <v/>
      </c>
      <c r="DY510" t="str">
        <f t="shared" si="3245"/>
        <v/>
      </c>
      <c r="DZ510" t="str">
        <f t="shared" si="3246"/>
        <v/>
      </c>
      <c r="EA510" t="str">
        <f t="shared" si="3247"/>
        <v/>
      </c>
      <c r="EB510" t="str">
        <f t="shared" si="3248"/>
        <v/>
      </c>
      <c r="EC510" t="str">
        <f t="shared" si="3249"/>
        <v/>
      </c>
      <c r="ED510" t="str">
        <f t="shared" si="3250"/>
        <v/>
      </c>
      <c r="EE510" t="str">
        <f t="shared" si="3251"/>
        <v/>
      </c>
      <c r="EF510" t="str">
        <f t="shared" si="3252"/>
        <v/>
      </c>
      <c r="EG510" t="str">
        <f t="shared" si="3253"/>
        <v/>
      </c>
      <c r="EH510" t="str">
        <f t="shared" si="3254"/>
        <v/>
      </c>
      <c r="EI510" t="str">
        <f t="shared" si="3255"/>
        <v/>
      </c>
      <c r="EJ510" t="str">
        <f t="shared" si="3256"/>
        <v/>
      </c>
      <c r="EK510" t="str">
        <f t="shared" si="3257"/>
        <v/>
      </c>
      <c r="EL510" t="str">
        <f t="shared" si="3258"/>
        <v/>
      </c>
      <c r="EM510" t="str">
        <f t="shared" si="3259"/>
        <v/>
      </c>
      <c r="EN510" t="str">
        <f t="shared" si="3260"/>
        <v/>
      </c>
      <c r="EO510" t="str">
        <f t="shared" si="3261"/>
        <v/>
      </c>
    </row>
    <row r="511" spans="75:145">
      <c r="BW511" t="str">
        <f t="shared" si="3202"/>
        <v/>
      </c>
      <c r="BX511" t="str">
        <f t="shared" si="3355"/>
        <v/>
      </c>
      <c r="BY511" t="str">
        <f t="shared" si="3356"/>
        <v/>
      </c>
      <c r="BZ511" t="str">
        <f t="shared" si="3357"/>
        <v/>
      </c>
      <c r="CA511" t="str">
        <f t="shared" si="3358"/>
        <v/>
      </c>
      <c r="CB511" t="str">
        <f t="shared" si="3359"/>
        <v/>
      </c>
      <c r="CC511" t="str">
        <f t="shared" si="3360"/>
        <v/>
      </c>
      <c r="CD511" t="str">
        <f t="shared" si="3361"/>
        <v/>
      </c>
      <c r="CE511" t="str">
        <f t="shared" si="3362"/>
        <v/>
      </c>
      <c r="CF511" t="str">
        <f t="shared" si="3363"/>
        <v/>
      </c>
      <c r="CG511" t="str">
        <f t="shared" si="3364"/>
        <v/>
      </c>
      <c r="CH511" t="str">
        <f t="shared" si="3365"/>
        <v/>
      </c>
      <c r="CI511" t="str">
        <f t="shared" si="3366"/>
        <v/>
      </c>
      <c r="CJ511" t="str">
        <f t="shared" si="3367"/>
        <v/>
      </c>
      <c r="CK511" t="str">
        <f t="shared" si="3368"/>
        <v/>
      </c>
      <c r="CL511" t="str">
        <f t="shared" si="3206"/>
        <v/>
      </c>
      <c r="CM511" t="str">
        <f t="shared" si="3207"/>
        <v/>
      </c>
      <c r="CN511" t="str">
        <f t="shared" si="3208"/>
        <v/>
      </c>
      <c r="CO511" t="str">
        <f t="shared" si="3209"/>
        <v/>
      </c>
      <c r="CP511" t="str">
        <f t="shared" si="3210"/>
        <v/>
      </c>
      <c r="CQ511" t="str">
        <f t="shared" si="3211"/>
        <v/>
      </c>
      <c r="CR511" t="str">
        <f t="shared" si="3212"/>
        <v/>
      </c>
      <c r="CS511" t="str">
        <f t="shared" si="3213"/>
        <v/>
      </c>
      <c r="CT511" t="str">
        <f t="shared" si="3214"/>
        <v/>
      </c>
      <c r="CU511" t="str">
        <f t="shared" si="3215"/>
        <v/>
      </c>
      <c r="CV511" t="str">
        <f t="shared" si="3216"/>
        <v/>
      </c>
      <c r="CW511" t="str">
        <f t="shared" si="3217"/>
        <v/>
      </c>
      <c r="CX511" t="str">
        <f t="shared" si="3218"/>
        <v/>
      </c>
      <c r="CY511" t="str">
        <f t="shared" si="3219"/>
        <v/>
      </c>
      <c r="CZ511" t="str">
        <f t="shared" si="3220"/>
        <v/>
      </c>
      <c r="DA511" t="str">
        <f t="shared" si="3221"/>
        <v/>
      </c>
      <c r="DB511" t="str">
        <f t="shared" si="3222"/>
        <v/>
      </c>
      <c r="DC511" t="str">
        <f t="shared" si="3223"/>
        <v/>
      </c>
      <c r="DD511" t="str">
        <f t="shared" si="3224"/>
        <v/>
      </c>
      <c r="DE511" t="str">
        <f t="shared" si="3225"/>
        <v/>
      </c>
      <c r="DF511" t="str">
        <f t="shared" si="3226"/>
        <v/>
      </c>
      <c r="DG511" t="str">
        <f t="shared" si="3227"/>
        <v/>
      </c>
      <c r="DH511" t="str">
        <f t="shared" si="3228"/>
        <v/>
      </c>
      <c r="DI511" t="str">
        <f t="shared" si="3229"/>
        <v/>
      </c>
      <c r="DJ511" t="str">
        <f t="shared" si="3230"/>
        <v/>
      </c>
      <c r="DK511" t="str">
        <f t="shared" si="3231"/>
        <v/>
      </c>
      <c r="DL511" t="str">
        <f t="shared" si="3232"/>
        <v/>
      </c>
      <c r="DM511" t="str">
        <f t="shared" si="3233"/>
        <v/>
      </c>
      <c r="DN511" t="str">
        <f t="shared" si="3234"/>
        <v/>
      </c>
      <c r="DO511" t="str">
        <f t="shared" si="3235"/>
        <v/>
      </c>
      <c r="DP511" t="str">
        <f t="shared" si="3236"/>
        <v/>
      </c>
      <c r="DQ511" t="str">
        <f t="shared" si="3237"/>
        <v/>
      </c>
      <c r="DR511" t="str">
        <f t="shared" si="3238"/>
        <v/>
      </c>
      <c r="DS511" t="str">
        <f t="shared" si="3239"/>
        <v/>
      </c>
      <c r="DT511" t="str">
        <f t="shared" si="3240"/>
        <v/>
      </c>
      <c r="DU511" t="str">
        <f t="shared" si="3241"/>
        <v/>
      </c>
      <c r="DV511" t="str">
        <f t="shared" si="3242"/>
        <v/>
      </c>
      <c r="DW511" t="str">
        <f t="shared" si="3243"/>
        <v/>
      </c>
      <c r="DX511" t="str">
        <f t="shared" si="3244"/>
        <v/>
      </c>
      <c r="DY511" t="str">
        <f t="shared" si="3245"/>
        <v/>
      </c>
      <c r="DZ511" t="str">
        <f t="shared" si="3246"/>
        <v/>
      </c>
      <c r="EA511" t="str">
        <f t="shared" si="3247"/>
        <v/>
      </c>
      <c r="EB511" t="str">
        <f t="shared" si="3248"/>
        <v/>
      </c>
      <c r="EC511" t="str">
        <f t="shared" si="3249"/>
        <v/>
      </c>
      <c r="ED511" t="str">
        <f t="shared" si="3250"/>
        <v/>
      </c>
      <c r="EE511" t="str">
        <f t="shared" si="3251"/>
        <v/>
      </c>
      <c r="EF511" t="str">
        <f t="shared" si="3252"/>
        <v/>
      </c>
      <c r="EG511" t="str">
        <f t="shared" si="3253"/>
        <v/>
      </c>
      <c r="EH511" t="str">
        <f t="shared" si="3254"/>
        <v/>
      </c>
      <c r="EI511" t="str">
        <f t="shared" si="3255"/>
        <v/>
      </c>
      <c r="EJ511" t="str">
        <f t="shared" si="3256"/>
        <v/>
      </c>
      <c r="EK511" t="str">
        <f t="shared" si="3257"/>
        <v/>
      </c>
      <c r="EL511" t="str">
        <f t="shared" si="3258"/>
        <v/>
      </c>
      <c r="EM511" t="str">
        <f t="shared" si="3259"/>
        <v/>
      </c>
      <c r="EN511" t="str">
        <f t="shared" si="3260"/>
        <v/>
      </c>
      <c r="EO511" t="str">
        <f t="shared" si="3261"/>
        <v/>
      </c>
    </row>
    <row r="512" spans="75:145">
      <c r="BW512" t="str">
        <f t="shared" si="3202"/>
        <v/>
      </c>
      <c r="BX512" t="str">
        <f t="shared" si="3355"/>
        <v/>
      </c>
      <c r="BY512" t="str">
        <f t="shared" si="3356"/>
        <v/>
      </c>
      <c r="BZ512" t="str">
        <f t="shared" si="3357"/>
        <v/>
      </c>
      <c r="CA512" t="str">
        <f t="shared" si="3358"/>
        <v/>
      </c>
      <c r="CB512" t="str">
        <f t="shared" si="3359"/>
        <v/>
      </c>
      <c r="CC512" t="str">
        <f t="shared" si="3360"/>
        <v/>
      </c>
      <c r="CD512" t="str">
        <f t="shared" si="3361"/>
        <v/>
      </c>
      <c r="CE512" t="str">
        <f t="shared" si="3362"/>
        <v/>
      </c>
      <c r="CF512" t="str">
        <f t="shared" si="3363"/>
        <v/>
      </c>
      <c r="CG512" t="str">
        <f t="shared" si="3364"/>
        <v/>
      </c>
      <c r="CH512" t="str">
        <f t="shared" si="3365"/>
        <v/>
      </c>
      <c r="CI512" t="str">
        <f t="shared" si="3366"/>
        <v/>
      </c>
      <c r="CJ512" t="str">
        <f t="shared" si="3367"/>
        <v/>
      </c>
      <c r="CK512" t="str">
        <f t="shared" si="3368"/>
        <v/>
      </c>
      <c r="CL512" t="str">
        <f t="shared" si="3206"/>
        <v/>
      </c>
      <c r="CM512" t="str">
        <f t="shared" si="3207"/>
        <v/>
      </c>
      <c r="CN512" t="str">
        <f t="shared" si="3208"/>
        <v/>
      </c>
      <c r="CO512" t="str">
        <f t="shared" si="3209"/>
        <v/>
      </c>
      <c r="CP512" t="str">
        <f t="shared" si="3210"/>
        <v/>
      </c>
      <c r="CQ512" t="str">
        <f t="shared" si="3211"/>
        <v/>
      </c>
      <c r="CR512" t="str">
        <f t="shared" si="3212"/>
        <v/>
      </c>
      <c r="CS512" t="str">
        <f t="shared" si="3213"/>
        <v/>
      </c>
      <c r="CT512" t="str">
        <f t="shared" si="3214"/>
        <v/>
      </c>
      <c r="CU512" t="str">
        <f t="shared" si="3215"/>
        <v/>
      </c>
      <c r="CV512" t="str">
        <f t="shared" si="3216"/>
        <v/>
      </c>
      <c r="CW512" t="str">
        <f t="shared" si="3217"/>
        <v/>
      </c>
      <c r="CX512" t="str">
        <f t="shared" si="3218"/>
        <v/>
      </c>
      <c r="CY512" t="str">
        <f t="shared" si="3219"/>
        <v/>
      </c>
      <c r="CZ512" t="str">
        <f t="shared" si="3220"/>
        <v/>
      </c>
      <c r="DA512" t="str">
        <f t="shared" si="3221"/>
        <v/>
      </c>
      <c r="DB512" t="str">
        <f t="shared" si="3222"/>
        <v/>
      </c>
      <c r="DC512" t="str">
        <f t="shared" si="3223"/>
        <v/>
      </c>
      <c r="DD512" t="str">
        <f t="shared" si="3224"/>
        <v/>
      </c>
      <c r="DE512" t="str">
        <f t="shared" si="3225"/>
        <v/>
      </c>
      <c r="DF512" t="str">
        <f t="shared" si="3226"/>
        <v/>
      </c>
      <c r="DG512" t="str">
        <f t="shared" si="3227"/>
        <v/>
      </c>
      <c r="DH512" t="str">
        <f t="shared" si="3228"/>
        <v/>
      </c>
      <c r="DI512" t="str">
        <f t="shared" si="3229"/>
        <v/>
      </c>
      <c r="DJ512" t="str">
        <f t="shared" si="3230"/>
        <v/>
      </c>
      <c r="DK512" t="str">
        <f t="shared" si="3231"/>
        <v/>
      </c>
      <c r="DL512" t="str">
        <f t="shared" si="3232"/>
        <v/>
      </c>
      <c r="DM512" t="str">
        <f t="shared" si="3233"/>
        <v/>
      </c>
      <c r="DN512" t="str">
        <f t="shared" si="3234"/>
        <v/>
      </c>
      <c r="DO512" t="str">
        <f t="shared" si="3235"/>
        <v/>
      </c>
      <c r="DP512" t="str">
        <f t="shared" si="3236"/>
        <v/>
      </c>
      <c r="DQ512" t="str">
        <f t="shared" si="3237"/>
        <v/>
      </c>
      <c r="DR512" t="str">
        <f t="shared" si="3238"/>
        <v/>
      </c>
      <c r="DS512" t="str">
        <f t="shared" si="3239"/>
        <v/>
      </c>
      <c r="DT512" t="str">
        <f t="shared" si="3240"/>
        <v/>
      </c>
      <c r="DU512" t="str">
        <f t="shared" si="3241"/>
        <v/>
      </c>
      <c r="DV512" t="str">
        <f t="shared" si="3242"/>
        <v/>
      </c>
      <c r="DW512" t="str">
        <f t="shared" si="3243"/>
        <v/>
      </c>
      <c r="DX512" t="str">
        <f t="shared" si="3244"/>
        <v/>
      </c>
      <c r="DY512" t="str">
        <f t="shared" si="3245"/>
        <v/>
      </c>
      <c r="DZ512" t="str">
        <f t="shared" si="3246"/>
        <v/>
      </c>
      <c r="EA512" t="str">
        <f t="shared" si="3247"/>
        <v/>
      </c>
      <c r="EB512" t="str">
        <f t="shared" si="3248"/>
        <v/>
      </c>
      <c r="EC512" t="str">
        <f t="shared" si="3249"/>
        <v/>
      </c>
      <c r="ED512" t="str">
        <f t="shared" si="3250"/>
        <v/>
      </c>
      <c r="EE512" t="str">
        <f t="shared" si="3251"/>
        <v/>
      </c>
      <c r="EF512" t="str">
        <f t="shared" si="3252"/>
        <v/>
      </c>
      <c r="EG512" t="str">
        <f t="shared" si="3253"/>
        <v/>
      </c>
      <c r="EH512" t="str">
        <f t="shared" si="3254"/>
        <v/>
      </c>
      <c r="EI512" t="str">
        <f t="shared" si="3255"/>
        <v/>
      </c>
      <c r="EJ512" t="str">
        <f t="shared" si="3256"/>
        <v/>
      </c>
      <c r="EK512" t="str">
        <f t="shared" si="3257"/>
        <v/>
      </c>
      <c r="EL512" t="str">
        <f t="shared" si="3258"/>
        <v/>
      </c>
      <c r="EM512" t="str">
        <f t="shared" si="3259"/>
        <v/>
      </c>
      <c r="EN512" t="str">
        <f t="shared" si="3260"/>
        <v/>
      </c>
      <c r="EO512" t="str">
        <f t="shared" si="3261"/>
        <v/>
      </c>
    </row>
    <row r="513" spans="75:145">
      <c r="BW513" t="str">
        <f t="shared" si="3202"/>
        <v/>
      </c>
      <c r="BX513" t="str">
        <f t="shared" si="3355"/>
        <v/>
      </c>
      <c r="BY513" t="str">
        <f t="shared" si="3356"/>
        <v/>
      </c>
      <c r="BZ513" t="str">
        <f t="shared" si="3357"/>
        <v/>
      </c>
      <c r="CA513" t="str">
        <f t="shared" si="3358"/>
        <v/>
      </c>
      <c r="CB513" t="str">
        <f t="shared" si="3359"/>
        <v/>
      </c>
      <c r="CC513" t="str">
        <f t="shared" si="3360"/>
        <v/>
      </c>
      <c r="CD513" t="str">
        <f t="shared" si="3361"/>
        <v/>
      </c>
      <c r="CE513" t="str">
        <f t="shared" si="3362"/>
        <v/>
      </c>
      <c r="CF513" t="str">
        <f t="shared" si="3363"/>
        <v/>
      </c>
      <c r="CG513" t="str">
        <f t="shared" si="3364"/>
        <v/>
      </c>
      <c r="CH513" t="str">
        <f t="shared" si="3365"/>
        <v/>
      </c>
      <c r="CI513" t="str">
        <f t="shared" si="3366"/>
        <v/>
      </c>
      <c r="CJ513" t="str">
        <f t="shared" si="3367"/>
        <v/>
      </c>
      <c r="CK513" t="str">
        <f t="shared" si="3368"/>
        <v/>
      </c>
      <c r="CL513" t="str">
        <f t="shared" si="3206"/>
        <v/>
      </c>
      <c r="CM513" t="str">
        <f t="shared" si="3207"/>
        <v/>
      </c>
      <c r="CN513" t="str">
        <f t="shared" si="3208"/>
        <v/>
      </c>
      <c r="CO513" t="str">
        <f t="shared" si="3209"/>
        <v/>
      </c>
      <c r="CP513" t="str">
        <f t="shared" si="3210"/>
        <v/>
      </c>
      <c r="CQ513" t="str">
        <f t="shared" si="3211"/>
        <v/>
      </c>
      <c r="CR513" t="str">
        <f t="shared" si="3212"/>
        <v/>
      </c>
      <c r="CS513" t="str">
        <f t="shared" si="3213"/>
        <v/>
      </c>
      <c r="CT513" t="str">
        <f t="shared" si="3214"/>
        <v/>
      </c>
      <c r="CU513" t="str">
        <f t="shared" si="3215"/>
        <v/>
      </c>
      <c r="CV513" t="str">
        <f t="shared" si="3216"/>
        <v/>
      </c>
      <c r="CW513" t="str">
        <f t="shared" si="3217"/>
        <v/>
      </c>
      <c r="CX513" t="str">
        <f t="shared" si="3218"/>
        <v/>
      </c>
      <c r="CY513" t="str">
        <f t="shared" si="3219"/>
        <v/>
      </c>
      <c r="CZ513" t="str">
        <f t="shared" si="3220"/>
        <v/>
      </c>
      <c r="DA513" t="str">
        <f t="shared" si="3221"/>
        <v/>
      </c>
      <c r="DB513" t="str">
        <f t="shared" si="3222"/>
        <v/>
      </c>
      <c r="DC513" t="str">
        <f t="shared" si="3223"/>
        <v/>
      </c>
      <c r="DD513" t="str">
        <f t="shared" si="3224"/>
        <v/>
      </c>
      <c r="DE513" t="str">
        <f t="shared" si="3225"/>
        <v/>
      </c>
      <c r="DF513" t="str">
        <f t="shared" si="3226"/>
        <v/>
      </c>
      <c r="DG513" t="str">
        <f t="shared" si="3227"/>
        <v/>
      </c>
      <c r="DH513" t="str">
        <f t="shared" si="3228"/>
        <v/>
      </c>
      <c r="DI513" t="str">
        <f t="shared" si="3229"/>
        <v/>
      </c>
      <c r="DJ513" t="str">
        <f t="shared" si="3230"/>
        <v/>
      </c>
      <c r="DK513" t="str">
        <f t="shared" si="3231"/>
        <v/>
      </c>
      <c r="DL513" t="str">
        <f t="shared" si="3232"/>
        <v/>
      </c>
      <c r="DM513" t="str">
        <f t="shared" si="3233"/>
        <v/>
      </c>
      <c r="DN513" t="str">
        <f t="shared" si="3234"/>
        <v/>
      </c>
      <c r="DO513" t="str">
        <f t="shared" si="3235"/>
        <v/>
      </c>
      <c r="DP513" t="str">
        <f t="shared" si="3236"/>
        <v/>
      </c>
      <c r="DQ513" t="str">
        <f t="shared" si="3237"/>
        <v/>
      </c>
      <c r="DR513" t="str">
        <f t="shared" si="3238"/>
        <v/>
      </c>
      <c r="DS513" t="str">
        <f t="shared" si="3239"/>
        <v/>
      </c>
      <c r="DT513" t="str">
        <f t="shared" si="3240"/>
        <v/>
      </c>
      <c r="DU513" t="str">
        <f t="shared" si="3241"/>
        <v/>
      </c>
      <c r="DV513" t="str">
        <f t="shared" si="3242"/>
        <v/>
      </c>
      <c r="DW513" t="str">
        <f t="shared" si="3243"/>
        <v/>
      </c>
      <c r="DX513" t="str">
        <f t="shared" si="3244"/>
        <v/>
      </c>
      <c r="DY513" t="str">
        <f t="shared" si="3245"/>
        <v/>
      </c>
      <c r="DZ513" t="str">
        <f t="shared" si="3246"/>
        <v/>
      </c>
      <c r="EA513" t="str">
        <f t="shared" si="3247"/>
        <v/>
      </c>
      <c r="EB513" t="str">
        <f t="shared" si="3248"/>
        <v/>
      </c>
      <c r="EC513" t="str">
        <f t="shared" si="3249"/>
        <v/>
      </c>
      <c r="ED513" t="str">
        <f t="shared" si="3250"/>
        <v/>
      </c>
      <c r="EE513" t="str">
        <f t="shared" si="3251"/>
        <v/>
      </c>
      <c r="EF513" t="str">
        <f t="shared" si="3252"/>
        <v/>
      </c>
      <c r="EG513" t="str">
        <f t="shared" si="3253"/>
        <v/>
      </c>
      <c r="EH513" t="str">
        <f t="shared" si="3254"/>
        <v/>
      </c>
      <c r="EI513" t="str">
        <f t="shared" si="3255"/>
        <v/>
      </c>
      <c r="EJ513" t="str">
        <f t="shared" si="3256"/>
        <v/>
      </c>
      <c r="EK513" t="str">
        <f t="shared" si="3257"/>
        <v/>
      </c>
      <c r="EL513" t="str">
        <f t="shared" si="3258"/>
        <v/>
      </c>
      <c r="EM513" t="str">
        <f t="shared" si="3259"/>
        <v/>
      </c>
      <c r="EN513" t="str">
        <f t="shared" si="3260"/>
        <v/>
      </c>
      <c r="EO513" t="str">
        <f t="shared" si="3261"/>
        <v/>
      </c>
    </row>
    <row r="514" spans="75:145">
      <c r="BW514" t="str">
        <f t="shared" si="3202"/>
        <v/>
      </c>
      <c r="BX514" t="str">
        <f t="shared" si="3355"/>
        <v/>
      </c>
      <c r="BY514" t="str">
        <f t="shared" si="3356"/>
        <v/>
      </c>
      <c r="BZ514" t="str">
        <f t="shared" si="3357"/>
        <v/>
      </c>
      <c r="CA514" t="str">
        <f t="shared" si="3358"/>
        <v/>
      </c>
      <c r="CB514" t="str">
        <f t="shared" si="3359"/>
        <v/>
      </c>
      <c r="CC514" t="str">
        <f t="shared" si="3360"/>
        <v/>
      </c>
      <c r="CD514" t="str">
        <f t="shared" si="3361"/>
        <v/>
      </c>
      <c r="CE514" t="str">
        <f t="shared" si="3362"/>
        <v/>
      </c>
      <c r="CF514" t="str">
        <f t="shared" si="3363"/>
        <v/>
      </c>
      <c r="CG514" t="str">
        <f t="shared" si="3364"/>
        <v/>
      </c>
      <c r="CH514" t="str">
        <f t="shared" si="3365"/>
        <v/>
      </c>
      <c r="CI514" t="str">
        <f t="shared" si="3366"/>
        <v/>
      </c>
      <c r="CJ514" t="str">
        <f t="shared" si="3367"/>
        <v/>
      </c>
      <c r="CK514" t="str">
        <f t="shared" si="3368"/>
        <v/>
      </c>
      <c r="CL514" t="str">
        <f t="shared" si="3206"/>
        <v/>
      </c>
      <c r="CM514" t="str">
        <f t="shared" si="3207"/>
        <v/>
      </c>
      <c r="CN514" t="str">
        <f t="shared" si="3208"/>
        <v/>
      </c>
      <c r="CO514" t="str">
        <f t="shared" si="3209"/>
        <v/>
      </c>
      <c r="CP514" t="str">
        <f t="shared" si="3210"/>
        <v/>
      </c>
      <c r="CQ514" t="str">
        <f t="shared" si="3211"/>
        <v/>
      </c>
      <c r="CR514" t="str">
        <f t="shared" si="3212"/>
        <v/>
      </c>
      <c r="CS514" t="str">
        <f t="shared" si="3213"/>
        <v/>
      </c>
      <c r="CT514" t="str">
        <f t="shared" si="3214"/>
        <v/>
      </c>
      <c r="CU514" t="str">
        <f t="shared" si="3215"/>
        <v/>
      </c>
      <c r="CV514" t="str">
        <f t="shared" si="3216"/>
        <v/>
      </c>
      <c r="CW514" t="str">
        <f t="shared" si="3217"/>
        <v/>
      </c>
      <c r="CX514" t="str">
        <f t="shared" si="3218"/>
        <v/>
      </c>
      <c r="CY514" t="str">
        <f t="shared" si="3219"/>
        <v/>
      </c>
      <c r="CZ514" t="str">
        <f t="shared" si="3220"/>
        <v/>
      </c>
      <c r="DA514" t="str">
        <f t="shared" si="3221"/>
        <v/>
      </c>
      <c r="DB514" t="str">
        <f t="shared" si="3222"/>
        <v/>
      </c>
      <c r="DC514" t="str">
        <f t="shared" si="3223"/>
        <v/>
      </c>
      <c r="DD514" t="str">
        <f t="shared" si="3224"/>
        <v/>
      </c>
      <c r="DE514" t="str">
        <f t="shared" si="3225"/>
        <v/>
      </c>
      <c r="DF514" t="str">
        <f t="shared" si="3226"/>
        <v/>
      </c>
      <c r="DG514" t="str">
        <f t="shared" si="3227"/>
        <v/>
      </c>
      <c r="DH514" t="str">
        <f t="shared" si="3228"/>
        <v/>
      </c>
      <c r="DI514" t="str">
        <f t="shared" si="3229"/>
        <v/>
      </c>
      <c r="DJ514" t="str">
        <f t="shared" si="3230"/>
        <v/>
      </c>
      <c r="DK514" t="str">
        <f t="shared" si="3231"/>
        <v/>
      </c>
      <c r="DL514" t="str">
        <f t="shared" si="3232"/>
        <v/>
      </c>
      <c r="DM514" t="str">
        <f t="shared" si="3233"/>
        <v/>
      </c>
      <c r="DN514" t="str">
        <f t="shared" si="3234"/>
        <v/>
      </c>
      <c r="DO514" t="str">
        <f t="shared" si="3235"/>
        <v/>
      </c>
      <c r="DP514" t="str">
        <f t="shared" si="3236"/>
        <v/>
      </c>
      <c r="DQ514" t="str">
        <f t="shared" si="3237"/>
        <v/>
      </c>
      <c r="DR514" t="str">
        <f t="shared" si="3238"/>
        <v/>
      </c>
      <c r="DS514" t="str">
        <f t="shared" si="3239"/>
        <v/>
      </c>
      <c r="DT514" t="str">
        <f t="shared" si="3240"/>
        <v/>
      </c>
      <c r="DU514" t="str">
        <f t="shared" si="3241"/>
        <v/>
      </c>
      <c r="DV514" t="str">
        <f t="shared" si="3242"/>
        <v/>
      </c>
      <c r="DW514" t="str">
        <f t="shared" si="3243"/>
        <v/>
      </c>
      <c r="DX514" t="str">
        <f t="shared" si="3244"/>
        <v/>
      </c>
      <c r="DY514" t="str">
        <f t="shared" si="3245"/>
        <v/>
      </c>
      <c r="DZ514" t="str">
        <f t="shared" si="3246"/>
        <v/>
      </c>
      <c r="EA514" t="str">
        <f t="shared" si="3247"/>
        <v/>
      </c>
      <c r="EB514" t="str">
        <f t="shared" si="3248"/>
        <v/>
      </c>
      <c r="EC514" t="str">
        <f t="shared" si="3249"/>
        <v/>
      </c>
      <c r="ED514" t="str">
        <f t="shared" si="3250"/>
        <v/>
      </c>
      <c r="EE514" t="str">
        <f t="shared" si="3251"/>
        <v/>
      </c>
      <c r="EF514" t="str">
        <f t="shared" si="3252"/>
        <v/>
      </c>
      <c r="EG514" t="str">
        <f t="shared" si="3253"/>
        <v/>
      </c>
      <c r="EH514" t="str">
        <f t="shared" si="3254"/>
        <v/>
      </c>
      <c r="EI514" t="str">
        <f t="shared" si="3255"/>
        <v/>
      </c>
      <c r="EJ514" t="str">
        <f t="shared" si="3256"/>
        <v/>
      </c>
      <c r="EK514" t="str">
        <f t="shared" si="3257"/>
        <v/>
      </c>
      <c r="EL514" t="str">
        <f t="shared" si="3258"/>
        <v/>
      </c>
      <c r="EM514" t="str">
        <f t="shared" si="3259"/>
        <v/>
      </c>
      <c r="EN514" t="str">
        <f t="shared" si="3260"/>
        <v/>
      </c>
      <c r="EO514" t="str">
        <f t="shared" si="3261"/>
        <v/>
      </c>
    </row>
    <row r="515" spans="75:145">
      <c r="BW515" t="str">
        <f t="shared" si="3202"/>
        <v/>
      </c>
      <c r="BX515" t="str">
        <f t="shared" si="3355"/>
        <v/>
      </c>
      <c r="BY515" t="str">
        <f t="shared" si="3356"/>
        <v/>
      </c>
      <c r="BZ515" t="str">
        <f t="shared" si="3357"/>
        <v/>
      </c>
      <c r="CA515" t="str">
        <f t="shared" si="3358"/>
        <v/>
      </c>
      <c r="CB515" t="str">
        <f t="shared" si="3359"/>
        <v/>
      </c>
      <c r="CC515" t="str">
        <f t="shared" si="3360"/>
        <v/>
      </c>
      <c r="CD515" t="str">
        <f t="shared" si="3361"/>
        <v/>
      </c>
      <c r="CE515" t="str">
        <f t="shared" si="3362"/>
        <v/>
      </c>
      <c r="CF515" t="str">
        <f t="shared" si="3363"/>
        <v/>
      </c>
      <c r="CG515" t="str">
        <f t="shared" si="3364"/>
        <v/>
      </c>
      <c r="CH515" t="str">
        <f t="shared" si="3365"/>
        <v/>
      </c>
      <c r="CI515" t="str">
        <f t="shared" si="3366"/>
        <v/>
      </c>
      <c r="CJ515" t="str">
        <f t="shared" si="3367"/>
        <v/>
      </c>
      <c r="CK515" t="str">
        <f t="shared" si="3368"/>
        <v/>
      </c>
      <c r="CL515" t="str">
        <f t="shared" ref="CL515:CL521" si="3369">IF(R515="","","|n|cffffcc00"&amp;CL$2&amp;"：|r"&amp;R515&amp;CL$1)</f>
        <v/>
      </c>
      <c r="CM515" t="str">
        <f t="shared" ref="CM515:CM521" si="3370">IF(S515="","","|n|cffffcc00"&amp;CM$2&amp;"：|r"&amp;S515&amp;CM$1)</f>
        <v/>
      </c>
      <c r="CN515" t="str">
        <f t="shared" ref="CN515:CN521" si="3371">IF(T515="","","|n|cffffcc00"&amp;CN$2&amp;"：|r"&amp;T515&amp;CN$1)</f>
        <v/>
      </c>
      <c r="CO515" t="str">
        <f t="shared" ref="CO515:CO521" si="3372">IF(U515="","","|n|cffffcc00"&amp;CO$2&amp;"：|r"&amp;U515&amp;CO$1)</f>
        <v/>
      </c>
      <c r="CP515" t="str">
        <f t="shared" ref="CP515:CP521" si="3373">IF(V515="","","|n|cffffcc00"&amp;CP$2&amp;"：|r"&amp;V515&amp;CP$1)</f>
        <v/>
      </c>
      <c r="CQ515" t="str">
        <f t="shared" ref="CQ515:CQ521" si="3374">IF(W515="","","|n|cffffcc00"&amp;CQ$2&amp;"：|r"&amp;W515&amp;CQ$1)</f>
        <v/>
      </c>
      <c r="CR515" t="str">
        <f t="shared" ref="CR515:CR521" si="3375">IF(X515="","","|n|cffffcc00"&amp;CR$2&amp;"：|r"&amp;X515&amp;CR$1)</f>
        <v/>
      </c>
      <c r="CS515" t="str">
        <f t="shared" ref="CS515:CS521" si="3376">IF(Y515="","","|n|cffffcc00"&amp;CS$2&amp;"：|r"&amp;Y515&amp;CS$1)</f>
        <v/>
      </c>
      <c r="CT515" t="str">
        <f t="shared" ref="CT515:CT521" si="3377">IF(Z515="","","|n|cffffcc00"&amp;CT$2&amp;"：|r"&amp;Z515&amp;CT$1)</f>
        <v/>
      </c>
      <c r="CU515" t="str">
        <f t="shared" ref="CU515:CU521" si="3378">IF(AA515="","","|n|cffffcc00"&amp;CU$2&amp;"：|r"&amp;AA515&amp;CU$1)</f>
        <v/>
      </c>
      <c r="CV515" t="str">
        <f t="shared" ref="CV515:CV521" si="3379">IF(AB515="","","|n|cffffcc00"&amp;CV$2&amp;"：|r"&amp;AB515&amp;CV$1)</f>
        <v/>
      </c>
      <c r="CW515" t="str">
        <f t="shared" ref="CW515:CW521" si="3380">IF(AC515="","","|n|cffffcc00"&amp;CW$2&amp;"：|r"&amp;AC515&amp;CW$1)</f>
        <v/>
      </c>
      <c r="CX515" t="str">
        <f t="shared" ref="CX515:CX521" si="3381">IF(AD515="","","|n|cffffcc00"&amp;CX$2&amp;"：|r"&amp;AD515&amp;CX$1)</f>
        <v/>
      </c>
      <c r="CY515" t="str">
        <f t="shared" ref="CY515:CY521" si="3382">IF(AE515="","","|n|cffffcc00"&amp;CY$2&amp;"：|r"&amp;AE515&amp;CY$1)</f>
        <v/>
      </c>
      <c r="CZ515" t="str">
        <f t="shared" ref="CZ515:CZ521" si="3383">IF(AF515="","","|n|cffffcc00"&amp;CZ$2&amp;"：|r"&amp;AF515&amp;CZ$1)</f>
        <v/>
      </c>
      <c r="DA515" t="str">
        <f t="shared" ref="DA515:DA521" si="3384">IF(AG515="","","|n|cffffcc00"&amp;DA$2&amp;"：|r"&amp;AG515&amp;DA$1)</f>
        <v/>
      </c>
      <c r="DB515" t="str">
        <f t="shared" ref="DB515:DB521" si="3385">IF(AH515="","","|n|cffffcc00"&amp;DB$2&amp;"：|r"&amp;AH515&amp;DB$1)</f>
        <v/>
      </c>
      <c r="DC515" t="str">
        <f t="shared" ref="DC515:DC521" si="3386">IF(AI515="","","|n|cffffcc00"&amp;DC$2&amp;"：|r"&amp;AI515&amp;DC$1)</f>
        <v/>
      </c>
      <c r="DD515" t="str">
        <f t="shared" ref="DD515:DD521" si="3387">IF(AJ515="","","|n|cffffcc00"&amp;DD$2&amp;"：|r"&amp;AJ515&amp;DD$1)</f>
        <v/>
      </c>
      <c r="DE515" t="str">
        <f t="shared" ref="DE515:DE521" si="3388">IF(AK515="","","|n|cffffcc00"&amp;DE$2&amp;"：|r"&amp;AK515&amp;DE$1)</f>
        <v/>
      </c>
      <c r="DF515" t="str">
        <f t="shared" ref="DF515:DF521" si="3389">IF(AL515="","","|n|cffffcc00"&amp;DF$2&amp;"：|r"&amp;AL515&amp;DF$1)</f>
        <v/>
      </c>
      <c r="DG515" t="str">
        <f t="shared" ref="DG515:DG521" si="3390">IF(AM515="","","|n|cffffcc00"&amp;DG$2&amp;"：|r"&amp;AM515&amp;DG$1)</f>
        <v/>
      </c>
      <c r="DH515" t="str">
        <f t="shared" ref="DH515:DH521" si="3391">IF(AN515="","","|n|cffffcc00"&amp;DH$2&amp;"：|r"&amp;AN515&amp;DH$1)</f>
        <v/>
      </c>
      <c r="DI515" t="str">
        <f t="shared" ref="DI515:DI521" si="3392">IF(AO515="","","|n|cffffcc00"&amp;DI$2&amp;"：|r"&amp;AO515&amp;DI$1)</f>
        <v/>
      </c>
      <c r="DJ515" t="str">
        <f t="shared" ref="DJ515:DJ521" si="3393">IF(AP515="","","|n|cffffcc00"&amp;DJ$2&amp;"：|r"&amp;AP515&amp;DJ$1)</f>
        <v/>
      </c>
      <c r="DK515" t="str">
        <f t="shared" ref="DK515:DK521" si="3394">IF(AQ515="","","|n|cffffcc00"&amp;DK$2&amp;"：|r"&amp;AQ515&amp;DK$1)</f>
        <v/>
      </c>
      <c r="DL515" t="str">
        <f t="shared" ref="DL515:DL521" si="3395">IF(AR515="","","|n|cffffcc00"&amp;DL$2&amp;"：|r"&amp;AR515&amp;DL$1)</f>
        <v/>
      </c>
      <c r="DM515" t="str">
        <f t="shared" ref="DM515:DM521" si="3396">IF(AS515="","","|n|cffffcc00"&amp;DM$2&amp;"：|r"&amp;AS515&amp;DM$1)</f>
        <v/>
      </c>
      <c r="DN515" t="str">
        <f t="shared" ref="DN515:DN521" si="3397">IF(AT515="","","|n|cffffcc00"&amp;DN$2&amp;"：|r"&amp;AT515&amp;DN$1)</f>
        <v/>
      </c>
      <c r="DO515" t="str">
        <f t="shared" ref="DO515:DO521" si="3398">IF(AU515="","","|n|cffffcc00"&amp;DO$2&amp;"：|r"&amp;AU515&amp;DO$1)</f>
        <v/>
      </c>
      <c r="DP515" t="str">
        <f t="shared" ref="DP515:DP521" si="3399">IF(AV515="","","|n|cffffcc00"&amp;DP$2&amp;"：|r"&amp;AV515&amp;DP$1)</f>
        <v/>
      </c>
      <c r="DQ515" t="str">
        <f t="shared" ref="DQ515:DQ521" si="3400">IF(AW515="","","|n|cffffcc00"&amp;DQ$2&amp;"：|r"&amp;AW515&amp;DQ$1)</f>
        <v/>
      </c>
      <c r="DR515" t="str">
        <f t="shared" ref="DR515:DR521" si="3401">IF(AX515="","","|n|cffffcc00"&amp;DR$2&amp;"：|r"&amp;AX515&amp;DR$1)</f>
        <v/>
      </c>
      <c r="DS515" t="str">
        <f t="shared" ref="DS515:DS521" si="3402">IF(AY515="","","|n|cffffcc00"&amp;DS$2&amp;"：|r"&amp;AY515&amp;DS$1)</f>
        <v/>
      </c>
      <c r="DT515" t="str">
        <f t="shared" ref="DT515:DT521" si="3403">IF(AZ515="","","|n|cffffcc00"&amp;DT$2&amp;"：|r"&amp;AZ515&amp;DT$1)</f>
        <v/>
      </c>
      <c r="DU515" t="str">
        <f t="shared" ref="DU515:DU521" si="3404">IF(BA515="","","|n|cffffcc00"&amp;DU$2&amp;"：|r"&amp;BA515&amp;DU$1)</f>
        <v/>
      </c>
      <c r="DV515" t="str">
        <f t="shared" ref="DV515:DV521" si="3405">IF(BB515="","","|n|cffffcc00"&amp;DV$2&amp;"：|r"&amp;BB515&amp;DV$1)</f>
        <v/>
      </c>
      <c r="DW515" t="str">
        <f t="shared" ref="DW515:DW521" si="3406">IF(BC515="","","|n|cffffcc00"&amp;DW$2&amp;"：|r"&amp;BC515&amp;DW$1)</f>
        <v/>
      </c>
      <c r="DX515" t="str">
        <f t="shared" ref="DX515:DX521" si="3407">IF(BD515="","","|n|cffffcc00"&amp;DX$2&amp;"：|r"&amp;BD515&amp;DX$1)</f>
        <v/>
      </c>
      <c r="DY515" t="str">
        <f t="shared" ref="DY515:DY521" si="3408">IF(BE515="","","|n|cffffcc00"&amp;DY$2&amp;"：|r"&amp;BE515&amp;DY$1)</f>
        <v/>
      </c>
      <c r="DZ515" t="str">
        <f t="shared" ref="DZ515:DZ521" si="3409">IF(BF515="","","|n|cffffcc00"&amp;DZ$2&amp;"：|r"&amp;BF515&amp;DZ$1)</f>
        <v/>
      </c>
      <c r="EA515" t="str">
        <f t="shared" ref="EA515:EA521" si="3410">IF(BG515="","","|n|cffffcc00"&amp;EA$2&amp;"：|r"&amp;BG515&amp;EA$1)</f>
        <v/>
      </c>
      <c r="EB515" t="str">
        <f t="shared" ref="EB515:EB521" si="3411">IF(BH515="","","|n|cffffcc00"&amp;EB$2&amp;"：|r"&amp;BH515&amp;EB$1)</f>
        <v/>
      </c>
      <c r="EC515" t="str">
        <f t="shared" ref="EC515:EC521" si="3412">IF(BI515="","","|n|cffffcc00"&amp;EC$2&amp;"：|r"&amp;BI515&amp;EC$1)</f>
        <v/>
      </c>
      <c r="ED515" t="str">
        <f t="shared" ref="ED515:ED521" si="3413">IF(BJ515="","","|n|cffffcc00"&amp;ED$2&amp;"：|r"&amp;BJ515&amp;ED$1)</f>
        <v/>
      </c>
      <c r="EE515" t="str">
        <f t="shared" ref="EE515:EE521" si="3414">IF(BK515="","","|n|cffffcc00"&amp;EE$2&amp;"：|r"&amp;BK515&amp;EE$1)</f>
        <v/>
      </c>
      <c r="EF515" t="str">
        <f t="shared" ref="EF515:EF521" si="3415">IF(BL515="","","|n|cffffcc00"&amp;EF$2&amp;"：|r"&amp;BL515&amp;EF$1)</f>
        <v/>
      </c>
      <c r="EG515" t="str">
        <f t="shared" ref="EG515:EG521" si="3416">IF(BM515="","","|n|cffffcc00"&amp;EG$2&amp;"：|r"&amp;BM515&amp;EG$1)</f>
        <v/>
      </c>
      <c r="EH515" t="str">
        <f t="shared" ref="EH515:EH521" si="3417">IF(BN515="","","|n|cffffcc00"&amp;EH$2&amp;"：|r"&amp;BN515&amp;EH$1)</f>
        <v/>
      </c>
      <c r="EI515" t="str">
        <f t="shared" ref="EI515:EI521" si="3418">IF(BO515="","","|n|cffffcc00"&amp;EI$2&amp;"：|r"&amp;BO515&amp;EI$1)</f>
        <v/>
      </c>
      <c r="EJ515" t="str">
        <f t="shared" ref="EJ515:EJ521" si="3419">IF(BP515="","","|n|cffffcc00"&amp;EJ$2&amp;"：|r"&amp;BP515&amp;EJ$1)</f>
        <v/>
      </c>
      <c r="EK515" t="str">
        <f t="shared" ref="EK515:EK521" si="3420">IF(BQ515="","","|n|cffffcc00"&amp;EK$2&amp;"：|r"&amp;BQ515&amp;EK$1)</f>
        <v/>
      </c>
      <c r="EL515" t="str">
        <f t="shared" ref="EL515:EL521" si="3421">IF(BR515="","","|n|cffffcc00"&amp;EL$2&amp;"：|r"&amp;BR515&amp;EL$1)</f>
        <v/>
      </c>
      <c r="EM515" t="str">
        <f t="shared" ref="EM515:EM521" si="3422">IF(BS515="","","|n|cffffcc00"&amp;EM$2&amp;"：|r"&amp;BS515&amp;EM$1)</f>
        <v/>
      </c>
      <c r="EN515" t="str">
        <f t="shared" ref="EN515:EN521" si="3423">IF(BT515="","","|n|cffffcc00"&amp;EN$2&amp;"：|r"&amp;BT515&amp;EN$1)</f>
        <v/>
      </c>
      <c r="EO515" t="str">
        <f t="shared" ref="EO515:EO521" si="3424">IF(BU515="","","|n|cffffcc00"&amp;EO$2&amp;"：|r"&amp;BU515&amp;EO$1)</f>
        <v/>
      </c>
    </row>
    <row r="516" spans="75:145">
      <c r="BW516" t="str">
        <f t="shared" si="3202"/>
        <v/>
      </c>
      <c r="BX516" t="str">
        <f t="shared" si="3355"/>
        <v/>
      </c>
      <c r="BY516" t="str">
        <f t="shared" si="3356"/>
        <v/>
      </c>
      <c r="BZ516" t="str">
        <f t="shared" si="3357"/>
        <v/>
      </c>
      <c r="CA516" t="str">
        <f t="shared" si="3358"/>
        <v/>
      </c>
      <c r="CB516" t="str">
        <f t="shared" si="3359"/>
        <v/>
      </c>
      <c r="CC516" t="str">
        <f t="shared" si="3360"/>
        <v/>
      </c>
      <c r="CD516" t="str">
        <f t="shared" si="3361"/>
        <v/>
      </c>
      <c r="CE516" t="str">
        <f t="shared" si="3362"/>
        <v/>
      </c>
      <c r="CF516" t="str">
        <f t="shared" si="3363"/>
        <v/>
      </c>
      <c r="CG516" t="str">
        <f t="shared" si="3364"/>
        <v/>
      </c>
      <c r="CH516" t="str">
        <f t="shared" si="3365"/>
        <v/>
      </c>
      <c r="CI516" t="str">
        <f t="shared" si="3366"/>
        <v/>
      </c>
      <c r="CJ516" t="str">
        <f t="shared" si="3367"/>
        <v/>
      </c>
      <c r="CK516" t="str">
        <f t="shared" si="3368"/>
        <v/>
      </c>
      <c r="CL516" t="str">
        <f t="shared" si="3369"/>
        <v/>
      </c>
      <c r="CM516" t="str">
        <f t="shared" si="3370"/>
        <v/>
      </c>
      <c r="CN516" t="str">
        <f t="shared" si="3371"/>
        <v/>
      </c>
      <c r="CO516" t="str">
        <f t="shared" si="3372"/>
        <v/>
      </c>
      <c r="CP516" t="str">
        <f t="shared" si="3373"/>
        <v/>
      </c>
      <c r="CQ516" t="str">
        <f t="shared" si="3374"/>
        <v/>
      </c>
      <c r="CR516" t="str">
        <f t="shared" si="3375"/>
        <v/>
      </c>
      <c r="CS516" t="str">
        <f t="shared" si="3376"/>
        <v/>
      </c>
      <c r="CT516" t="str">
        <f t="shared" si="3377"/>
        <v/>
      </c>
      <c r="CU516" t="str">
        <f t="shared" si="3378"/>
        <v/>
      </c>
      <c r="CV516" t="str">
        <f t="shared" si="3379"/>
        <v/>
      </c>
      <c r="CW516" t="str">
        <f t="shared" si="3380"/>
        <v/>
      </c>
      <c r="CX516" t="str">
        <f t="shared" si="3381"/>
        <v/>
      </c>
      <c r="CY516" t="str">
        <f t="shared" si="3382"/>
        <v/>
      </c>
      <c r="CZ516" t="str">
        <f t="shared" si="3383"/>
        <v/>
      </c>
      <c r="DA516" t="str">
        <f t="shared" si="3384"/>
        <v/>
      </c>
      <c r="DB516" t="str">
        <f t="shared" si="3385"/>
        <v/>
      </c>
      <c r="DC516" t="str">
        <f t="shared" si="3386"/>
        <v/>
      </c>
      <c r="DD516" t="str">
        <f t="shared" si="3387"/>
        <v/>
      </c>
      <c r="DE516" t="str">
        <f t="shared" si="3388"/>
        <v/>
      </c>
      <c r="DF516" t="str">
        <f t="shared" si="3389"/>
        <v/>
      </c>
      <c r="DG516" t="str">
        <f t="shared" si="3390"/>
        <v/>
      </c>
      <c r="DH516" t="str">
        <f t="shared" si="3391"/>
        <v/>
      </c>
      <c r="DI516" t="str">
        <f t="shared" si="3392"/>
        <v/>
      </c>
      <c r="DJ516" t="str">
        <f t="shared" si="3393"/>
        <v/>
      </c>
      <c r="DK516" t="str">
        <f t="shared" si="3394"/>
        <v/>
      </c>
      <c r="DL516" t="str">
        <f t="shared" si="3395"/>
        <v/>
      </c>
      <c r="DM516" t="str">
        <f t="shared" si="3396"/>
        <v/>
      </c>
      <c r="DN516" t="str">
        <f t="shared" si="3397"/>
        <v/>
      </c>
      <c r="DO516" t="str">
        <f t="shared" si="3398"/>
        <v/>
      </c>
      <c r="DP516" t="str">
        <f t="shared" si="3399"/>
        <v/>
      </c>
      <c r="DQ516" t="str">
        <f t="shared" si="3400"/>
        <v/>
      </c>
      <c r="DR516" t="str">
        <f t="shared" si="3401"/>
        <v/>
      </c>
      <c r="DS516" t="str">
        <f t="shared" si="3402"/>
        <v/>
      </c>
      <c r="DT516" t="str">
        <f t="shared" si="3403"/>
        <v/>
      </c>
      <c r="DU516" t="str">
        <f t="shared" si="3404"/>
        <v/>
      </c>
      <c r="DV516" t="str">
        <f t="shared" si="3405"/>
        <v/>
      </c>
      <c r="DW516" t="str">
        <f t="shared" si="3406"/>
        <v/>
      </c>
      <c r="DX516" t="str">
        <f t="shared" si="3407"/>
        <v/>
      </c>
      <c r="DY516" t="str">
        <f t="shared" si="3408"/>
        <v/>
      </c>
      <c r="DZ516" t="str">
        <f t="shared" si="3409"/>
        <v/>
      </c>
      <c r="EA516" t="str">
        <f t="shared" si="3410"/>
        <v/>
      </c>
      <c r="EB516" t="str">
        <f t="shared" si="3411"/>
        <v/>
      </c>
      <c r="EC516" t="str">
        <f t="shared" si="3412"/>
        <v/>
      </c>
      <c r="ED516" t="str">
        <f t="shared" si="3413"/>
        <v/>
      </c>
      <c r="EE516" t="str">
        <f t="shared" si="3414"/>
        <v/>
      </c>
      <c r="EF516" t="str">
        <f t="shared" si="3415"/>
        <v/>
      </c>
      <c r="EG516" t="str">
        <f t="shared" si="3416"/>
        <v/>
      </c>
      <c r="EH516" t="str">
        <f t="shared" si="3417"/>
        <v/>
      </c>
      <c r="EI516" t="str">
        <f t="shared" si="3418"/>
        <v/>
      </c>
      <c r="EJ516" t="str">
        <f t="shared" si="3419"/>
        <v/>
      </c>
      <c r="EK516" t="str">
        <f t="shared" si="3420"/>
        <v/>
      </c>
      <c r="EL516" t="str">
        <f t="shared" si="3421"/>
        <v/>
      </c>
      <c r="EM516" t="str">
        <f t="shared" si="3422"/>
        <v/>
      </c>
      <c r="EN516" t="str">
        <f t="shared" si="3423"/>
        <v/>
      </c>
      <c r="EO516" t="str">
        <f t="shared" si="3424"/>
        <v/>
      </c>
    </row>
    <row r="517" spans="75:145">
      <c r="BW517" t="str">
        <f t="shared" si="3202"/>
        <v/>
      </c>
      <c r="BX517" t="str">
        <f t="shared" si="3355"/>
        <v/>
      </c>
      <c r="BY517" t="str">
        <f t="shared" si="3356"/>
        <v/>
      </c>
      <c r="BZ517" t="str">
        <f t="shared" si="3357"/>
        <v/>
      </c>
      <c r="CA517" t="str">
        <f t="shared" si="3358"/>
        <v/>
      </c>
      <c r="CB517" t="str">
        <f t="shared" si="3359"/>
        <v/>
      </c>
      <c r="CC517" t="str">
        <f t="shared" si="3360"/>
        <v/>
      </c>
      <c r="CD517" t="str">
        <f t="shared" si="3361"/>
        <v/>
      </c>
      <c r="CE517" t="str">
        <f t="shared" si="3362"/>
        <v/>
      </c>
      <c r="CF517" t="str">
        <f t="shared" si="3363"/>
        <v/>
      </c>
      <c r="CG517" t="str">
        <f t="shared" si="3364"/>
        <v/>
      </c>
      <c r="CH517" t="str">
        <f t="shared" si="3365"/>
        <v/>
      </c>
      <c r="CI517" t="str">
        <f t="shared" si="3366"/>
        <v/>
      </c>
      <c r="CJ517" t="str">
        <f t="shared" si="3367"/>
        <v/>
      </c>
      <c r="CK517" t="str">
        <f t="shared" si="3368"/>
        <v/>
      </c>
      <c r="CL517" t="str">
        <f t="shared" si="3369"/>
        <v/>
      </c>
      <c r="CM517" t="str">
        <f t="shared" si="3370"/>
        <v/>
      </c>
      <c r="CN517" t="str">
        <f t="shared" si="3371"/>
        <v/>
      </c>
      <c r="CO517" t="str">
        <f t="shared" si="3372"/>
        <v/>
      </c>
      <c r="CP517" t="str">
        <f t="shared" si="3373"/>
        <v/>
      </c>
      <c r="CQ517" t="str">
        <f t="shared" si="3374"/>
        <v/>
      </c>
      <c r="CR517" t="str">
        <f t="shared" si="3375"/>
        <v/>
      </c>
      <c r="CS517" t="str">
        <f t="shared" si="3376"/>
        <v/>
      </c>
      <c r="CT517" t="str">
        <f t="shared" si="3377"/>
        <v/>
      </c>
      <c r="CU517" t="str">
        <f t="shared" si="3378"/>
        <v/>
      </c>
      <c r="CV517" t="str">
        <f t="shared" si="3379"/>
        <v/>
      </c>
      <c r="CW517" t="str">
        <f t="shared" si="3380"/>
        <v/>
      </c>
      <c r="CX517" t="str">
        <f t="shared" si="3381"/>
        <v/>
      </c>
      <c r="CY517" t="str">
        <f t="shared" si="3382"/>
        <v/>
      </c>
      <c r="CZ517" t="str">
        <f t="shared" si="3383"/>
        <v/>
      </c>
      <c r="DA517" t="str">
        <f t="shared" si="3384"/>
        <v/>
      </c>
      <c r="DB517" t="str">
        <f t="shared" si="3385"/>
        <v/>
      </c>
      <c r="DC517" t="str">
        <f t="shared" si="3386"/>
        <v/>
      </c>
      <c r="DD517" t="str">
        <f t="shared" si="3387"/>
        <v/>
      </c>
      <c r="DE517" t="str">
        <f t="shared" si="3388"/>
        <v/>
      </c>
      <c r="DF517" t="str">
        <f t="shared" si="3389"/>
        <v/>
      </c>
      <c r="DG517" t="str">
        <f t="shared" si="3390"/>
        <v/>
      </c>
      <c r="DH517" t="str">
        <f t="shared" si="3391"/>
        <v/>
      </c>
      <c r="DI517" t="str">
        <f t="shared" si="3392"/>
        <v/>
      </c>
      <c r="DJ517" t="str">
        <f t="shared" si="3393"/>
        <v/>
      </c>
      <c r="DK517" t="str">
        <f t="shared" si="3394"/>
        <v/>
      </c>
      <c r="DL517" t="str">
        <f t="shared" si="3395"/>
        <v/>
      </c>
      <c r="DM517" t="str">
        <f t="shared" si="3396"/>
        <v/>
      </c>
      <c r="DN517" t="str">
        <f t="shared" si="3397"/>
        <v/>
      </c>
      <c r="DO517" t="str">
        <f t="shared" si="3398"/>
        <v/>
      </c>
      <c r="DP517" t="str">
        <f t="shared" si="3399"/>
        <v/>
      </c>
      <c r="DQ517" t="str">
        <f t="shared" si="3400"/>
        <v/>
      </c>
      <c r="DR517" t="str">
        <f t="shared" si="3401"/>
        <v/>
      </c>
      <c r="DS517" t="str">
        <f t="shared" si="3402"/>
        <v/>
      </c>
      <c r="DT517" t="str">
        <f t="shared" si="3403"/>
        <v/>
      </c>
      <c r="DU517" t="str">
        <f t="shared" si="3404"/>
        <v/>
      </c>
      <c r="DV517" t="str">
        <f t="shared" si="3405"/>
        <v/>
      </c>
      <c r="DW517" t="str">
        <f t="shared" si="3406"/>
        <v/>
      </c>
      <c r="DX517" t="str">
        <f t="shared" si="3407"/>
        <v/>
      </c>
      <c r="DY517" t="str">
        <f t="shared" si="3408"/>
        <v/>
      </c>
      <c r="DZ517" t="str">
        <f t="shared" si="3409"/>
        <v/>
      </c>
      <c r="EA517" t="str">
        <f t="shared" si="3410"/>
        <v/>
      </c>
      <c r="EB517" t="str">
        <f t="shared" si="3411"/>
        <v/>
      </c>
      <c r="EC517" t="str">
        <f t="shared" si="3412"/>
        <v/>
      </c>
      <c r="ED517" t="str">
        <f t="shared" si="3413"/>
        <v/>
      </c>
      <c r="EE517" t="str">
        <f t="shared" si="3414"/>
        <v/>
      </c>
      <c r="EF517" t="str">
        <f t="shared" si="3415"/>
        <v/>
      </c>
      <c r="EG517" t="str">
        <f t="shared" si="3416"/>
        <v/>
      </c>
      <c r="EH517" t="str">
        <f t="shared" si="3417"/>
        <v/>
      </c>
      <c r="EI517" t="str">
        <f t="shared" si="3418"/>
        <v/>
      </c>
      <c r="EJ517" t="str">
        <f t="shared" si="3419"/>
        <v/>
      </c>
      <c r="EK517" t="str">
        <f t="shared" si="3420"/>
        <v/>
      </c>
      <c r="EL517" t="str">
        <f t="shared" si="3421"/>
        <v/>
      </c>
      <c r="EM517" t="str">
        <f t="shared" si="3422"/>
        <v/>
      </c>
      <c r="EN517" t="str">
        <f t="shared" si="3423"/>
        <v/>
      </c>
      <c r="EO517" t="str">
        <f t="shared" si="3424"/>
        <v/>
      </c>
    </row>
    <row r="518" spans="75:145">
      <c r="BW518" t="str">
        <f t="shared" si="3202"/>
        <v/>
      </c>
      <c r="BX518" t="str">
        <f t="shared" si="3355"/>
        <v/>
      </c>
      <c r="BY518" t="str">
        <f t="shared" si="3356"/>
        <v/>
      </c>
      <c r="BZ518" t="str">
        <f t="shared" si="3357"/>
        <v/>
      </c>
      <c r="CA518" t="str">
        <f t="shared" si="3358"/>
        <v/>
      </c>
      <c r="CB518" t="str">
        <f t="shared" si="3359"/>
        <v/>
      </c>
      <c r="CC518" t="str">
        <f t="shared" si="3360"/>
        <v/>
      </c>
      <c r="CD518" t="str">
        <f t="shared" si="3361"/>
        <v/>
      </c>
      <c r="CE518" t="str">
        <f t="shared" si="3362"/>
        <v/>
      </c>
      <c r="CF518" t="str">
        <f t="shared" si="3363"/>
        <v/>
      </c>
      <c r="CG518" t="str">
        <f t="shared" si="3364"/>
        <v/>
      </c>
      <c r="CH518" t="str">
        <f t="shared" si="3365"/>
        <v/>
      </c>
      <c r="CI518" t="str">
        <f t="shared" si="3366"/>
        <v/>
      </c>
      <c r="CJ518" t="str">
        <f t="shared" si="3367"/>
        <v/>
      </c>
      <c r="CK518" t="str">
        <f t="shared" si="3368"/>
        <v/>
      </c>
      <c r="CL518" t="str">
        <f t="shared" si="3369"/>
        <v/>
      </c>
      <c r="CM518" t="str">
        <f t="shared" si="3370"/>
        <v/>
      </c>
      <c r="CN518" t="str">
        <f t="shared" si="3371"/>
        <v/>
      </c>
      <c r="CO518" t="str">
        <f t="shared" si="3372"/>
        <v/>
      </c>
      <c r="CP518" t="str">
        <f t="shared" si="3373"/>
        <v/>
      </c>
      <c r="CQ518" t="str">
        <f t="shared" si="3374"/>
        <v/>
      </c>
      <c r="CR518" t="str">
        <f t="shared" si="3375"/>
        <v/>
      </c>
      <c r="CS518" t="str">
        <f t="shared" si="3376"/>
        <v/>
      </c>
      <c r="CT518" t="str">
        <f t="shared" si="3377"/>
        <v/>
      </c>
      <c r="CU518" t="str">
        <f t="shared" si="3378"/>
        <v/>
      </c>
      <c r="CV518" t="str">
        <f t="shared" si="3379"/>
        <v/>
      </c>
      <c r="CW518" t="str">
        <f t="shared" si="3380"/>
        <v/>
      </c>
      <c r="CX518" t="str">
        <f t="shared" si="3381"/>
        <v/>
      </c>
      <c r="CY518" t="str">
        <f t="shared" si="3382"/>
        <v/>
      </c>
      <c r="CZ518" t="str">
        <f t="shared" si="3383"/>
        <v/>
      </c>
      <c r="DA518" t="str">
        <f t="shared" si="3384"/>
        <v/>
      </c>
      <c r="DB518" t="str">
        <f t="shared" si="3385"/>
        <v/>
      </c>
      <c r="DC518" t="str">
        <f t="shared" si="3386"/>
        <v/>
      </c>
      <c r="DD518" t="str">
        <f t="shared" si="3387"/>
        <v/>
      </c>
      <c r="DE518" t="str">
        <f t="shared" si="3388"/>
        <v/>
      </c>
      <c r="DF518" t="str">
        <f t="shared" si="3389"/>
        <v/>
      </c>
      <c r="DG518" t="str">
        <f t="shared" si="3390"/>
        <v/>
      </c>
      <c r="DH518" t="str">
        <f t="shared" si="3391"/>
        <v/>
      </c>
      <c r="DI518" t="str">
        <f t="shared" si="3392"/>
        <v/>
      </c>
      <c r="DJ518" t="str">
        <f t="shared" si="3393"/>
        <v/>
      </c>
      <c r="DK518" t="str">
        <f t="shared" si="3394"/>
        <v/>
      </c>
      <c r="DL518" t="str">
        <f t="shared" si="3395"/>
        <v/>
      </c>
      <c r="DM518" t="str">
        <f t="shared" si="3396"/>
        <v/>
      </c>
      <c r="DN518" t="str">
        <f t="shared" si="3397"/>
        <v/>
      </c>
      <c r="DO518" t="str">
        <f t="shared" si="3398"/>
        <v/>
      </c>
      <c r="DP518" t="str">
        <f t="shared" si="3399"/>
        <v/>
      </c>
      <c r="DQ518" t="str">
        <f t="shared" si="3400"/>
        <v/>
      </c>
      <c r="DR518" t="str">
        <f t="shared" si="3401"/>
        <v/>
      </c>
      <c r="DS518" t="str">
        <f t="shared" si="3402"/>
        <v/>
      </c>
      <c r="DT518" t="str">
        <f t="shared" si="3403"/>
        <v/>
      </c>
      <c r="DU518" t="str">
        <f t="shared" si="3404"/>
        <v/>
      </c>
      <c r="DV518" t="str">
        <f t="shared" si="3405"/>
        <v/>
      </c>
      <c r="DW518" t="str">
        <f t="shared" si="3406"/>
        <v/>
      </c>
      <c r="DX518" t="str">
        <f t="shared" si="3407"/>
        <v/>
      </c>
      <c r="DY518" t="str">
        <f t="shared" si="3408"/>
        <v/>
      </c>
      <c r="DZ518" t="str">
        <f t="shared" si="3409"/>
        <v/>
      </c>
      <c r="EA518" t="str">
        <f t="shared" si="3410"/>
        <v/>
      </c>
      <c r="EB518" t="str">
        <f t="shared" si="3411"/>
        <v/>
      </c>
      <c r="EC518" t="str">
        <f t="shared" si="3412"/>
        <v/>
      </c>
      <c r="ED518" t="str">
        <f t="shared" si="3413"/>
        <v/>
      </c>
      <c r="EE518" t="str">
        <f t="shared" si="3414"/>
        <v/>
      </c>
      <c r="EF518" t="str">
        <f t="shared" si="3415"/>
        <v/>
      </c>
      <c r="EG518" t="str">
        <f t="shared" si="3416"/>
        <v/>
      </c>
      <c r="EH518" t="str">
        <f t="shared" si="3417"/>
        <v/>
      </c>
      <c r="EI518" t="str">
        <f t="shared" si="3418"/>
        <v/>
      </c>
      <c r="EJ518" t="str">
        <f t="shared" si="3419"/>
        <v/>
      </c>
      <c r="EK518" t="str">
        <f t="shared" si="3420"/>
        <v/>
      </c>
      <c r="EL518" t="str">
        <f t="shared" si="3421"/>
        <v/>
      </c>
      <c r="EM518" t="str">
        <f t="shared" si="3422"/>
        <v/>
      </c>
      <c r="EN518" t="str">
        <f t="shared" si="3423"/>
        <v/>
      </c>
      <c r="EO518" t="str">
        <f t="shared" si="3424"/>
        <v/>
      </c>
    </row>
    <row r="519" spans="75:145">
      <c r="BW519" t="str">
        <f t="shared" si="3202"/>
        <v/>
      </c>
      <c r="BX519" t="str">
        <f t="shared" si="3355"/>
        <v/>
      </c>
      <c r="BY519" t="str">
        <f t="shared" si="3356"/>
        <v/>
      </c>
      <c r="BZ519" t="str">
        <f t="shared" si="3357"/>
        <v/>
      </c>
      <c r="CA519" t="str">
        <f t="shared" si="3358"/>
        <v/>
      </c>
      <c r="CB519" t="str">
        <f t="shared" si="3359"/>
        <v/>
      </c>
      <c r="CC519" t="str">
        <f t="shared" si="3360"/>
        <v/>
      </c>
      <c r="CD519" t="str">
        <f t="shared" si="3361"/>
        <v/>
      </c>
      <c r="CE519" t="str">
        <f t="shared" si="3362"/>
        <v/>
      </c>
      <c r="CF519" t="str">
        <f t="shared" si="3363"/>
        <v/>
      </c>
      <c r="CG519" t="str">
        <f t="shared" si="3364"/>
        <v/>
      </c>
      <c r="CH519" t="str">
        <f t="shared" si="3365"/>
        <v/>
      </c>
      <c r="CI519" t="str">
        <f t="shared" si="3366"/>
        <v/>
      </c>
      <c r="CJ519" t="str">
        <f t="shared" si="3367"/>
        <v/>
      </c>
      <c r="CK519" t="str">
        <f t="shared" si="3368"/>
        <v/>
      </c>
      <c r="CL519" t="str">
        <f t="shared" si="3369"/>
        <v/>
      </c>
      <c r="CM519" t="str">
        <f t="shared" si="3370"/>
        <v/>
      </c>
      <c r="CN519" t="str">
        <f t="shared" si="3371"/>
        <v/>
      </c>
      <c r="CO519" t="str">
        <f t="shared" si="3372"/>
        <v/>
      </c>
      <c r="CP519" t="str">
        <f t="shared" si="3373"/>
        <v/>
      </c>
      <c r="CQ519" t="str">
        <f t="shared" si="3374"/>
        <v/>
      </c>
      <c r="CR519" t="str">
        <f t="shared" si="3375"/>
        <v/>
      </c>
      <c r="CS519" t="str">
        <f t="shared" si="3376"/>
        <v/>
      </c>
      <c r="CT519" t="str">
        <f t="shared" si="3377"/>
        <v/>
      </c>
      <c r="CU519" t="str">
        <f t="shared" si="3378"/>
        <v/>
      </c>
      <c r="CV519" t="str">
        <f t="shared" si="3379"/>
        <v/>
      </c>
      <c r="CW519" t="str">
        <f t="shared" si="3380"/>
        <v/>
      </c>
      <c r="CX519" t="str">
        <f t="shared" si="3381"/>
        <v/>
      </c>
      <c r="CY519" t="str">
        <f t="shared" si="3382"/>
        <v/>
      </c>
      <c r="CZ519" t="str">
        <f t="shared" si="3383"/>
        <v/>
      </c>
      <c r="DA519" t="str">
        <f t="shared" si="3384"/>
        <v/>
      </c>
      <c r="DB519" t="str">
        <f t="shared" si="3385"/>
        <v/>
      </c>
      <c r="DC519" t="str">
        <f t="shared" si="3386"/>
        <v/>
      </c>
      <c r="DD519" t="str">
        <f t="shared" si="3387"/>
        <v/>
      </c>
      <c r="DE519" t="str">
        <f t="shared" si="3388"/>
        <v/>
      </c>
      <c r="DF519" t="str">
        <f t="shared" si="3389"/>
        <v/>
      </c>
      <c r="DG519" t="str">
        <f t="shared" si="3390"/>
        <v/>
      </c>
      <c r="DH519" t="str">
        <f t="shared" si="3391"/>
        <v/>
      </c>
      <c r="DI519" t="str">
        <f t="shared" si="3392"/>
        <v/>
      </c>
      <c r="DJ519" t="str">
        <f t="shared" si="3393"/>
        <v/>
      </c>
      <c r="DK519" t="str">
        <f t="shared" si="3394"/>
        <v/>
      </c>
      <c r="DL519" t="str">
        <f t="shared" si="3395"/>
        <v/>
      </c>
      <c r="DM519" t="str">
        <f t="shared" si="3396"/>
        <v/>
      </c>
      <c r="DN519" t="str">
        <f t="shared" si="3397"/>
        <v/>
      </c>
      <c r="DO519" t="str">
        <f t="shared" si="3398"/>
        <v/>
      </c>
      <c r="DP519" t="str">
        <f t="shared" si="3399"/>
        <v/>
      </c>
      <c r="DQ519" t="str">
        <f t="shared" si="3400"/>
        <v/>
      </c>
      <c r="DR519" t="str">
        <f t="shared" si="3401"/>
        <v/>
      </c>
      <c r="DS519" t="str">
        <f t="shared" si="3402"/>
        <v/>
      </c>
      <c r="DT519" t="str">
        <f t="shared" si="3403"/>
        <v/>
      </c>
      <c r="DU519" t="str">
        <f t="shared" si="3404"/>
        <v/>
      </c>
      <c r="DV519" t="str">
        <f t="shared" si="3405"/>
        <v/>
      </c>
      <c r="DW519" t="str">
        <f t="shared" si="3406"/>
        <v/>
      </c>
      <c r="DX519" t="str">
        <f t="shared" si="3407"/>
        <v/>
      </c>
      <c r="DY519" t="str">
        <f t="shared" si="3408"/>
        <v/>
      </c>
      <c r="DZ519" t="str">
        <f t="shared" si="3409"/>
        <v/>
      </c>
      <c r="EA519" t="str">
        <f t="shared" si="3410"/>
        <v/>
      </c>
      <c r="EB519" t="str">
        <f t="shared" si="3411"/>
        <v/>
      </c>
      <c r="EC519" t="str">
        <f t="shared" si="3412"/>
        <v/>
      </c>
      <c r="ED519" t="str">
        <f t="shared" si="3413"/>
        <v/>
      </c>
      <c r="EE519" t="str">
        <f t="shared" si="3414"/>
        <v/>
      </c>
      <c r="EF519" t="str">
        <f t="shared" si="3415"/>
        <v/>
      </c>
      <c r="EG519" t="str">
        <f t="shared" si="3416"/>
        <v/>
      </c>
      <c r="EH519" t="str">
        <f t="shared" si="3417"/>
        <v/>
      </c>
      <c r="EI519" t="str">
        <f t="shared" si="3418"/>
        <v/>
      </c>
      <c r="EJ519" t="str">
        <f t="shared" si="3419"/>
        <v/>
      </c>
      <c r="EK519" t="str">
        <f t="shared" si="3420"/>
        <v/>
      </c>
      <c r="EL519" t="str">
        <f t="shared" si="3421"/>
        <v/>
      </c>
      <c r="EM519" t="str">
        <f t="shared" si="3422"/>
        <v/>
      </c>
      <c r="EN519" t="str">
        <f t="shared" si="3423"/>
        <v/>
      </c>
      <c r="EO519" t="str">
        <f t="shared" si="3424"/>
        <v/>
      </c>
    </row>
    <row r="520" spans="75:145">
      <c r="BW520" t="str">
        <f t="shared" si="3202"/>
        <v/>
      </c>
      <c r="BX520" t="str">
        <f t="shared" si="3355"/>
        <v/>
      </c>
      <c r="BY520" t="str">
        <f t="shared" si="3356"/>
        <v/>
      </c>
      <c r="BZ520" t="str">
        <f t="shared" si="3357"/>
        <v/>
      </c>
      <c r="CA520" t="str">
        <f t="shared" si="3358"/>
        <v/>
      </c>
      <c r="CB520" t="str">
        <f t="shared" si="3359"/>
        <v/>
      </c>
      <c r="CC520" t="str">
        <f t="shared" si="3360"/>
        <v/>
      </c>
      <c r="CD520" t="str">
        <f t="shared" si="3361"/>
        <v/>
      </c>
      <c r="CE520" t="str">
        <f t="shared" si="3362"/>
        <v/>
      </c>
      <c r="CF520" t="str">
        <f t="shared" si="3363"/>
        <v/>
      </c>
      <c r="CG520" t="str">
        <f t="shared" si="3364"/>
        <v/>
      </c>
      <c r="CH520" t="str">
        <f t="shared" si="3365"/>
        <v/>
      </c>
      <c r="CI520" t="str">
        <f t="shared" si="3366"/>
        <v/>
      </c>
      <c r="CJ520" t="str">
        <f t="shared" si="3367"/>
        <v/>
      </c>
      <c r="CK520" t="str">
        <f t="shared" si="3368"/>
        <v/>
      </c>
      <c r="CL520" t="str">
        <f t="shared" si="3369"/>
        <v/>
      </c>
      <c r="CM520" t="str">
        <f t="shared" si="3370"/>
        <v/>
      </c>
      <c r="CN520" t="str">
        <f t="shared" si="3371"/>
        <v/>
      </c>
      <c r="CO520" t="str">
        <f t="shared" si="3372"/>
        <v/>
      </c>
      <c r="CP520" t="str">
        <f t="shared" si="3373"/>
        <v/>
      </c>
      <c r="CQ520" t="str">
        <f t="shared" si="3374"/>
        <v/>
      </c>
      <c r="CR520" t="str">
        <f t="shared" si="3375"/>
        <v/>
      </c>
      <c r="CS520" t="str">
        <f t="shared" si="3376"/>
        <v/>
      </c>
      <c r="CT520" t="str">
        <f t="shared" si="3377"/>
        <v/>
      </c>
      <c r="CU520" t="str">
        <f t="shared" si="3378"/>
        <v/>
      </c>
      <c r="CV520" t="str">
        <f t="shared" si="3379"/>
        <v/>
      </c>
      <c r="CW520" t="str">
        <f t="shared" si="3380"/>
        <v/>
      </c>
      <c r="CX520" t="str">
        <f t="shared" si="3381"/>
        <v/>
      </c>
      <c r="CY520" t="str">
        <f t="shared" si="3382"/>
        <v/>
      </c>
      <c r="CZ520" t="str">
        <f t="shared" si="3383"/>
        <v/>
      </c>
      <c r="DA520" t="str">
        <f t="shared" si="3384"/>
        <v/>
      </c>
      <c r="DB520" t="str">
        <f t="shared" si="3385"/>
        <v/>
      </c>
      <c r="DC520" t="str">
        <f t="shared" si="3386"/>
        <v/>
      </c>
      <c r="DD520" t="str">
        <f t="shared" si="3387"/>
        <v/>
      </c>
      <c r="DE520" t="str">
        <f t="shared" si="3388"/>
        <v/>
      </c>
      <c r="DF520" t="str">
        <f t="shared" si="3389"/>
        <v/>
      </c>
      <c r="DG520" t="str">
        <f t="shared" si="3390"/>
        <v/>
      </c>
      <c r="DH520" t="str">
        <f t="shared" si="3391"/>
        <v/>
      </c>
      <c r="DI520" t="str">
        <f t="shared" si="3392"/>
        <v/>
      </c>
      <c r="DJ520" t="str">
        <f t="shared" si="3393"/>
        <v/>
      </c>
      <c r="DK520" t="str">
        <f t="shared" si="3394"/>
        <v/>
      </c>
      <c r="DL520" t="str">
        <f t="shared" si="3395"/>
        <v/>
      </c>
      <c r="DM520" t="str">
        <f t="shared" si="3396"/>
        <v/>
      </c>
      <c r="DN520" t="str">
        <f t="shared" si="3397"/>
        <v/>
      </c>
      <c r="DO520" t="str">
        <f t="shared" si="3398"/>
        <v/>
      </c>
      <c r="DP520" t="str">
        <f t="shared" si="3399"/>
        <v/>
      </c>
      <c r="DQ520" t="str">
        <f t="shared" si="3400"/>
        <v/>
      </c>
      <c r="DR520" t="str">
        <f t="shared" si="3401"/>
        <v/>
      </c>
      <c r="DS520" t="str">
        <f t="shared" si="3402"/>
        <v/>
      </c>
      <c r="DT520" t="str">
        <f t="shared" si="3403"/>
        <v/>
      </c>
      <c r="DU520" t="str">
        <f t="shared" si="3404"/>
        <v/>
      </c>
      <c r="DV520" t="str">
        <f t="shared" si="3405"/>
        <v/>
      </c>
      <c r="DW520" t="str">
        <f t="shared" si="3406"/>
        <v/>
      </c>
      <c r="DX520" t="str">
        <f t="shared" si="3407"/>
        <v/>
      </c>
      <c r="DY520" t="str">
        <f t="shared" si="3408"/>
        <v/>
      </c>
      <c r="DZ520" t="str">
        <f t="shared" si="3409"/>
        <v/>
      </c>
      <c r="EA520" t="str">
        <f t="shared" si="3410"/>
        <v/>
      </c>
      <c r="EB520" t="str">
        <f t="shared" si="3411"/>
        <v/>
      </c>
      <c r="EC520" t="str">
        <f t="shared" si="3412"/>
        <v/>
      </c>
      <c r="ED520" t="str">
        <f t="shared" si="3413"/>
        <v/>
      </c>
      <c r="EE520" t="str">
        <f t="shared" si="3414"/>
        <v/>
      </c>
      <c r="EF520" t="str">
        <f t="shared" si="3415"/>
        <v/>
      </c>
      <c r="EG520" t="str">
        <f t="shared" si="3416"/>
        <v/>
      </c>
      <c r="EH520" t="str">
        <f t="shared" si="3417"/>
        <v/>
      </c>
      <c r="EI520" t="str">
        <f t="shared" si="3418"/>
        <v/>
      </c>
      <c r="EJ520" t="str">
        <f t="shared" si="3419"/>
        <v/>
      </c>
      <c r="EK520" t="str">
        <f t="shared" si="3420"/>
        <v/>
      </c>
      <c r="EL520" t="str">
        <f t="shared" si="3421"/>
        <v/>
      </c>
      <c r="EM520" t="str">
        <f t="shared" si="3422"/>
        <v/>
      </c>
      <c r="EN520" t="str">
        <f t="shared" si="3423"/>
        <v/>
      </c>
      <c r="EO520" t="str">
        <f t="shared" si="3424"/>
        <v/>
      </c>
    </row>
    <row r="521" spans="75:145">
      <c r="BW521" t="str">
        <f t="shared" si="3202"/>
        <v/>
      </c>
      <c r="BX521" t="str">
        <f t="shared" si="3355"/>
        <v/>
      </c>
      <c r="BY521" t="str">
        <f t="shared" si="3356"/>
        <v/>
      </c>
      <c r="BZ521" t="str">
        <f t="shared" si="3357"/>
        <v/>
      </c>
      <c r="CA521" t="str">
        <f t="shared" si="3358"/>
        <v/>
      </c>
      <c r="CB521" t="str">
        <f t="shared" si="3359"/>
        <v/>
      </c>
      <c r="CC521" t="str">
        <f t="shared" si="3360"/>
        <v/>
      </c>
      <c r="CD521" t="str">
        <f t="shared" si="3361"/>
        <v/>
      </c>
      <c r="CE521" t="str">
        <f t="shared" si="3362"/>
        <v/>
      </c>
      <c r="CF521" t="str">
        <f t="shared" si="3363"/>
        <v/>
      </c>
      <c r="CG521" t="str">
        <f t="shared" si="3364"/>
        <v/>
      </c>
      <c r="CH521" t="str">
        <f t="shared" si="3365"/>
        <v/>
      </c>
      <c r="CI521" t="str">
        <f t="shared" si="3366"/>
        <v/>
      </c>
      <c r="CJ521" t="str">
        <f t="shared" si="3367"/>
        <v/>
      </c>
      <c r="CK521" t="str">
        <f t="shared" si="3368"/>
        <v/>
      </c>
      <c r="CL521" t="str">
        <f t="shared" si="3369"/>
        <v/>
      </c>
      <c r="CM521" t="str">
        <f t="shared" si="3370"/>
        <v/>
      </c>
      <c r="CN521" t="str">
        <f t="shared" si="3371"/>
        <v/>
      </c>
      <c r="CO521" t="str">
        <f t="shared" si="3372"/>
        <v/>
      </c>
      <c r="CP521" t="str">
        <f t="shared" si="3373"/>
        <v/>
      </c>
      <c r="CQ521" t="str">
        <f t="shared" si="3374"/>
        <v/>
      </c>
      <c r="CR521" t="str">
        <f t="shared" si="3375"/>
        <v/>
      </c>
      <c r="CS521" t="str">
        <f t="shared" si="3376"/>
        <v/>
      </c>
      <c r="CT521" t="str">
        <f t="shared" si="3377"/>
        <v/>
      </c>
      <c r="CU521" t="str">
        <f t="shared" si="3378"/>
        <v/>
      </c>
      <c r="CV521" t="str">
        <f t="shared" si="3379"/>
        <v/>
      </c>
      <c r="CW521" t="str">
        <f t="shared" si="3380"/>
        <v/>
      </c>
      <c r="CX521" t="str">
        <f t="shared" si="3381"/>
        <v/>
      </c>
      <c r="CY521" t="str">
        <f t="shared" si="3382"/>
        <v/>
      </c>
      <c r="CZ521" t="str">
        <f t="shared" si="3383"/>
        <v/>
      </c>
      <c r="DA521" t="str">
        <f t="shared" si="3384"/>
        <v/>
      </c>
      <c r="DB521" t="str">
        <f t="shared" si="3385"/>
        <v/>
      </c>
      <c r="DC521" t="str">
        <f t="shared" si="3386"/>
        <v/>
      </c>
      <c r="DD521" t="str">
        <f t="shared" si="3387"/>
        <v/>
      </c>
      <c r="DE521" t="str">
        <f t="shared" si="3388"/>
        <v/>
      </c>
      <c r="DF521" t="str">
        <f t="shared" si="3389"/>
        <v/>
      </c>
      <c r="DG521" t="str">
        <f t="shared" si="3390"/>
        <v/>
      </c>
      <c r="DH521" t="str">
        <f t="shared" si="3391"/>
        <v/>
      </c>
      <c r="DI521" t="str">
        <f t="shared" si="3392"/>
        <v/>
      </c>
      <c r="DJ521" t="str">
        <f t="shared" si="3393"/>
        <v/>
      </c>
      <c r="DK521" t="str">
        <f t="shared" si="3394"/>
        <v/>
      </c>
      <c r="DL521" t="str">
        <f t="shared" si="3395"/>
        <v/>
      </c>
      <c r="DM521" t="str">
        <f t="shared" si="3396"/>
        <v/>
      </c>
      <c r="DN521" t="str">
        <f t="shared" si="3397"/>
        <v/>
      </c>
      <c r="DO521" t="str">
        <f t="shared" si="3398"/>
        <v/>
      </c>
      <c r="DP521" t="str">
        <f t="shared" si="3399"/>
        <v/>
      </c>
      <c r="DQ521" t="str">
        <f t="shared" si="3400"/>
        <v/>
      </c>
      <c r="DR521" t="str">
        <f t="shared" si="3401"/>
        <v/>
      </c>
      <c r="DS521" t="str">
        <f t="shared" si="3402"/>
        <v/>
      </c>
      <c r="DT521" t="str">
        <f t="shared" si="3403"/>
        <v/>
      </c>
      <c r="DU521" t="str">
        <f t="shared" si="3404"/>
        <v/>
      </c>
      <c r="DV521" t="str">
        <f t="shared" si="3405"/>
        <v/>
      </c>
      <c r="DW521" t="str">
        <f t="shared" si="3406"/>
        <v/>
      </c>
      <c r="DX521" t="str">
        <f t="shared" si="3407"/>
        <v/>
      </c>
      <c r="DY521" t="str">
        <f t="shared" si="3408"/>
        <v/>
      </c>
      <c r="DZ521" t="str">
        <f t="shared" si="3409"/>
        <v/>
      </c>
      <c r="EA521" t="str">
        <f t="shared" si="3410"/>
        <v/>
      </c>
      <c r="EB521" t="str">
        <f t="shared" si="3411"/>
        <v/>
      </c>
      <c r="EC521" t="str">
        <f t="shared" si="3412"/>
        <v/>
      </c>
      <c r="ED521" t="str">
        <f t="shared" si="3413"/>
        <v/>
      </c>
      <c r="EE521" t="str">
        <f t="shared" si="3414"/>
        <v/>
      </c>
      <c r="EF521" t="str">
        <f t="shared" si="3415"/>
        <v/>
      </c>
      <c r="EG521" t="str">
        <f t="shared" si="3416"/>
        <v/>
      </c>
      <c r="EH521" t="str">
        <f t="shared" si="3417"/>
        <v/>
      </c>
      <c r="EI521" t="str">
        <f t="shared" si="3418"/>
        <v/>
      </c>
      <c r="EJ521" t="str">
        <f t="shared" si="3419"/>
        <v/>
      </c>
      <c r="EK521" t="str">
        <f t="shared" si="3420"/>
        <v/>
      </c>
      <c r="EL521" t="str">
        <f t="shared" si="3421"/>
        <v/>
      </c>
      <c r="EM521" t="str">
        <f t="shared" si="3422"/>
        <v/>
      </c>
      <c r="EN521" t="str">
        <f t="shared" si="3423"/>
        <v/>
      </c>
      <c r="EO521" t="str">
        <f t="shared" si="3424"/>
        <v/>
      </c>
    </row>
    <row r="522" spans="75:145">
      <c r="BW522" t="str">
        <f t="shared" si="3202"/>
        <v/>
      </c>
      <c r="BX522" t="str">
        <f t="shared" si="3355"/>
        <v/>
      </c>
      <c r="BY522" t="str">
        <f t="shared" si="3356"/>
        <v/>
      </c>
      <c r="BZ522" t="str">
        <f t="shared" si="3357"/>
        <v/>
      </c>
      <c r="CA522" t="str">
        <f t="shared" si="3358"/>
        <v/>
      </c>
      <c r="CB522" t="str">
        <f t="shared" si="3359"/>
        <v/>
      </c>
      <c r="CC522" t="str">
        <f t="shared" si="3360"/>
        <v/>
      </c>
      <c r="CD522" t="str">
        <f t="shared" si="3361"/>
        <v/>
      </c>
      <c r="CE522" t="str">
        <f t="shared" si="3362"/>
        <v/>
      </c>
      <c r="CF522" t="str">
        <f t="shared" si="3363"/>
        <v/>
      </c>
      <c r="CG522" t="str">
        <f t="shared" si="3364"/>
        <v/>
      </c>
      <c r="CH522" t="str">
        <f t="shared" si="3365"/>
        <v/>
      </c>
      <c r="CI522" t="str">
        <f t="shared" si="3366"/>
        <v/>
      </c>
      <c r="CJ522" t="str">
        <f t="shared" si="3367"/>
        <v/>
      </c>
      <c r="CK522" t="str">
        <f t="shared" si="3368"/>
        <v/>
      </c>
      <c r="CL522" t="str">
        <f t="shared" si="3206"/>
        <v/>
      </c>
      <c r="CM522" t="str">
        <f t="shared" si="3207"/>
        <v/>
      </c>
      <c r="CN522" t="str">
        <f t="shared" si="3208"/>
        <v/>
      </c>
      <c r="CO522" t="str">
        <f t="shared" si="3209"/>
        <v/>
      </c>
      <c r="CP522" t="str">
        <f t="shared" si="3210"/>
        <v/>
      </c>
      <c r="CQ522" t="str">
        <f t="shared" si="3211"/>
        <v/>
      </c>
      <c r="CR522" t="str">
        <f t="shared" si="3212"/>
        <v/>
      </c>
      <c r="CS522" t="str">
        <f t="shared" si="3213"/>
        <v/>
      </c>
      <c r="CT522" t="str">
        <f t="shared" si="3214"/>
        <v/>
      </c>
      <c r="CU522" t="str">
        <f t="shared" si="3215"/>
        <v/>
      </c>
      <c r="CV522" t="str">
        <f t="shared" si="3216"/>
        <v/>
      </c>
      <c r="CW522" t="str">
        <f t="shared" si="3217"/>
        <v/>
      </c>
      <c r="CX522" t="str">
        <f t="shared" si="3218"/>
        <v/>
      </c>
      <c r="CY522" t="str">
        <f t="shared" si="3219"/>
        <v/>
      </c>
      <c r="CZ522" t="str">
        <f t="shared" si="3220"/>
        <v/>
      </c>
      <c r="DA522" t="str">
        <f t="shared" si="3221"/>
        <v/>
      </c>
      <c r="DB522" t="str">
        <f t="shared" si="3222"/>
        <v/>
      </c>
      <c r="DC522" t="str">
        <f t="shared" si="3223"/>
        <v/>
      </c>
      <c r="DD522" t="str">
        <f t="shared" si="3224"/>
        <v/>
      </c>
      <c r="DE522" t="str">
        <f t="shared" si="3225"/>
        <v/>
      </c>
      <c r="DF522" t="str">
        <f t="shared" si="3226"/>
        <v/>
      </c>
      <c r="DG522" t="str">
        <f t="shared" si="3227"/>
        <v/>
      </c>
      <c r="DH522" t="str">
        <f t="shared" si="3228"/>
        <v/>
      </c>
      <c r="DI522" t="str">
        <f t="shared" si="3229"/>
        <v/>
      </c>
      <c r="DJ522" t="str">
        <f t="shared" si="3230"/>
        <v/>
      </c>
      <c r="DK522" t="str">
        <f t="shared" si="3231"/>
        <v/>
      </c>
      <c r="DL522" t="str">
        <f t="shared" si="3232"/>
        <v/>
      </c>
      <c r="DM522" t="str">
        <f t="shared" si="3233"/>
        <v/>
      </c>
      <c r="DN522" t="str">
        <f t="shared" si="3234"/>
        <v/>
      </c>
      <c r="DO522" t="str">
        <f t="shared" si="3235"/>
        <v/>
      </c>
      <c r="DP522" t="str">
        <f t="shared" si="3236"/>
        <v/>
      </c>
      <c r="DQ522" t="str">
        <f t="shared" si="3237"/>
        <v/>
      </c>
      <c r="DR522" t="str">
        <f t="shared" si="3238"/>
        <v/>
      </c>
      <c r="DS522" t="str">
        <f t="shared" si="3239"/>
        <v/>
      </c>
      <c r="DT522" t="str">
        <f t="shared" si="3240"/>
        <v/>
      </c>
      <c r="DU522" t="str">
        <f t="shared" si="3241"/>
        <v/>
      </c>
      <c r="DV522" t="str">
        <f t="shared" si="3242"/>
        <v/>
      </c>
      <c r="DW522" t="str">
        <f t="shared" si="3243"/>
        <v/>
      </c>
      <c r="DX522" t="str">
        <f t="shared" si="3244"/>
        <v/>
      </c>
      <c r="DY522" t="str">
        <f t="shared" si="3245"/>
        <v/>
      </c>
      <c r="DZ522" t="str">
        <f t="shared" si="3246"/>
        <v/>
      </c>
      <c r="EA522" t="str">
        <f t="shared" si="3247"/>
        <v/>
      </c>
      <c r="EB522" t="str">
        <f t="shared" si="3248"/>
        <v/>
      </c>
      <c r="EC522" t="str">
        <f t="shared" si="3249"/>
        <v/>
      </c>
      <c r="ED522" t="str">
        <f t="shared" si="3250"/>
        <v/>
      </c>
      <c r="EE522" t="str">
        <f t="shared" si="3251"/>
        <v/>
      </c>
      <c r="EF522" t="str">
        <f t="shared" si="3252"/>
        <v/>
      </c>
      <c r="EG522" t="str">
        <f t="shared" si="3253"/>
        <v/>
      </c>
      <c r="EH522" t="str">
        <f t="shared" si="3254"/>
        <v/>
      </c>
      <c r="EI522" t="str">
        <f t="shared" si="3255"/>
        <v/>
      </c>
      <c r="EJ522" t="str">
        <f t="shared" si="3256"/>
        <v/>
      </c>
      <c r="EK522" t="str">
        <f t="shared" si="3257"/>
        <v/>
      </c>
      <c r="EL522" t="str">
        <f t="shared" si="3258"/>
        <v/>
      </c>
      <c r="EM522" t="str">
        <f t="shared" si="3259"/>
        <v/>
      </c>
      <c r="EN522" t="str">
        <f t="shared" si="3260"/>
        <v/>
      </c>
      <c r="EO522" t="str">
        <f t="shared" si="3261"/>
        <v/>
      </c>
    </row>
    <row r="523" spans="75:145">
      <c r="BW523" t="str">
        <f t="shared" si="3202"/>
        <v/>
      </c>
      <c r="BX523" t="str">
        <f t="shared" si="3355"/>
        <v/>
      </c>
      <c r="BY523" t="str">
        <f t="shared" si="3356"/>
        <v/>
      </c>
      <c r="BZ523" t="str">
        <f t="shared" si="3357"/>
        <v/>
      </c>
      <c r="CA523" t="str">
        <f t="shared" si="3358"/>
        <v/>
      </c>
      <c r="CB523" t="str">
        <f t="shared" si="3359"/>
        <v/>
      </c>
      <c r="CC523" t="str">
        <f t="shared" si="3360"/>
        <v/>
      </c>
      <c r="CD523" t="str">
        <f t="shared" si="3361"/>
        <v/>
      </c>
      <c r="CE523" t="str">
        <f t="shared" si="3362"/>
        <v/>
      </c>
      <c r="CF523" t="str">
        <f t="shared" si="3363"/>
        <v/>
      </c>
      <c r="CG523" t="str">
        <f t="shared" si="3364"/>
        <v/>
      </c>
      <c r="CH523" t="str">
        <f t="shared" si="3365"/>
        <v/>
      </c>
      <c r="CI523" t="str">
        <f t="shared" si="3366"/>
        <v/>
      </c>
      <c r="CJ523" t="str">
        <f t="shared" si="3367"/>
        <v/>
      </c>
      <c r="CK523" t="str">
        <f t="shared" si="3368"/>
        <v/>
      </c>
      <c r="CL523" t="str">
        <f t="shared" si="3206"/>
        <v/>
      </c>
      <c r="CM523" t="str">
        <f t="shared" si="3207"/>
        <v/>
      </c>
      <c r="CN523" t="str">
        <f t="shared" si="3208"/>
        <v/>
      </c>
      <c r="CO523" t="str">
        <f t="shared" si="3209"/>
        <v/>
      </c>
      <c r="CP523" t="str">
        <f t="shared" si="3210"/>
        <v/>
      </c>
      <c r="CQ523" t="str">
        <f t="shared" si="3211"/>
        <v/>
      </c>
      <c r="CR523" t="str">
        <f t="shared" si="3212"/>
        <v/>
      </c>
      <c r="CS523" t="str">
        <f t="shared" si="3213"/>
        <v/>
      </c>
      <c r="CT523" t="str">
        <f t="shared" si="3214"/>
        <v/>
      </c>
      <c r="CU523" t="str">
        <f t="shared" si="3215"/>
        <v/>
      </c>
      <c r="CV523" t="str">
        <f t="shared" si="3216"/>
        <v/>
      </c>
      <c r="CW523" t="str">
        <f t="shared" si="3217"/>
        <v/>
      </c>
      <c r="CX523" t="str">
        <f t="shared" si="3218"/>
        <v/>
      </c>
      <c r="CY523" t="str">
        <f t="shared" si="3219"/>
        <v/>
      </c>
      <c r="CZ523" t="str">
        <f t="shared" si="3220"/>
        <v/>
      </c>
      <c r="DA523" t="str">
        <f t="shared" si="3221"/>
        <v/>
      </c>
      <c r="DB523" t="str">
        <f t="shared" si="3222"/>
        <v/>
      </c>
      <c r="DC523" t="str">
        <f t="shared" si="3223"/>
        <v/>
      </c>
      <c r="DD523" t="str">
        <f t="shared" si="3224"/>
        <v/>
      </c>
      <c r="DE523" t="str">
        <f t="shared" si="3225"/>
        <v/>
      </c>
      <c r="DF523" t="str">
        <f t="shared" si="3226"/>
        <v/>
      </c>
      <c r="DG523" t="str">
        <f t="shared" si="3227"/>
        <v/>
      </c>
      <c r="DH523" t="str">
        <f t="shared" si="3228"/>
        <v/>
      </c>
      <c r="DI523" t="str">
        <f t="shared" si="3229"/>
        <v/>
      </c>
      <c r="DJ523" t="str">
        <f t="shared" si="3230"/>
        <v/>
      </c>
      <c r="DK523" t="str">
        <f t="shared" si="3231"/>
        <v/>
      </c>
      <c r="DL523" t="str">
        <f t="shared" si="3232"/>
        <v/>
      </c>
      <c r="DM523" t="str">
        <f t="shared" si="3233"/>
        <v/>
      </c>
      <c r="DN523" t="str">
        <f t="shared" si="3234"/>
        <v/>
      </c>
      <c r="DO523" t="str">
        <f t="shared" si="3235"/>
        <v/>
      </c>
      <c r="DP523" t="str">
        <f t="shared" si="3236"/>
        <v/>
      </c>
      <c r="DQ523" t="str">
        <f t="shared" si="3237"/>
        <v/>
      </c>
      <c r="DR523" t="str">
        <f t="shared" si="3238"/>
        <v/>
      </c>
      <c r="DS523" t="str">
        <f t="shared" si="3239"/>
        <v/>
      </c>
      <c r="DT523" t="str">
        <f t="shared" si="3240"/>
        <v/>
      </c>
      <c r="DU523" t="str">
        <f t="shared" si="3241"/>
        <v/>
      </c>
      <c r="DV523" t="str">
        <f t="shared" si="3242"/>
        <v/>
      </c>
      <c r="DW523" t="str">
        <f t="shared" si="3243"/>
        <v/>
      </c>
      <c r="DX523" t="str">
        <f t="shared" si="3244"/>
        <v/>
      </c>
      <c r="DY523" t="str">
        <f t="shared" si="3245"/>
        <v/>
      </c>
      <c r="DZ523" t="str">
        <f t="shared" si="3246"/>
        <v/>
      </c>
      <c r="EA523" t="str">
        <f t="shared" si="3247"/>
        <v/>
      </c>
      <c r="EB523" t="str">
        <f t="shared" si="3248"/>
        <v/>
      </c>
      <c r="EC523" t="str">
        <f t="shared" si="3249"/>
        <v/>
      </c>
      <c r="ED523" t="str">
        <f t="shared" si="3250"/>
        <v/>
      </c>
      <c r="EE523" t="str">
        <f t="shared" si="3251"/>
        <v/>
      </c>
      <c r="EF523" t="str">
        <f t="shared" si="3252"/>
        <v/>
      </c>
      <c r="EG523" t="str">
        <f t="shared" si="3253"/>
        <v/>
      </c>
      <c r="EH523" t="str">
        <f t="shared" si="3254"/>
        <v/>
      </c>
      <c r="EI523" t="str">
        <f t="shared" si="3255"/>
        <v/>
      </c>
      <c r="EJ523" t="str">
        <f t="shared" si="3256"/>
        <v/>
      </c>
      <c r="EK523" t="str">
        <f t="shared" si="3257"/>
        <v/>
      </c>
      <c r="EL523" t="str">
        <f t="shared" si="3258"/>
        <v/>
      </c>
      <c r="EM523" t="str">
        <f t="shared" si="3259"/>
        <v/>
      </c>
      <c r="EN523" t="str">
        <f t="shared" si="3260"/>
        <v/>
      </c>
      <c r="EO523" t="str">
        <f t="shared" si="3261"/>
        <v/>
      </c>
    </row>
    <row r="524" spans="75:145">
      <c r="BW524" t="str">
        <f t="shared" si="3202"/>
        <v/>
      </c>
      <c r="BX524" t="str">
        <f t="shared" si="3355"/>
        <v/>
      </c>
      <c r="BY524" t="str">
        <f t="shared" si="3356"/>
        <v/>
      </c>
      <c r="BZ524" t="str">
        <f t="shared" si="3357"/>
        <v/>
      </c>
      <c r="CA524" t="str">
        <f t="shared" si="3358"/>
        <v/>
      </c>
      <c r="CB524" t="str">
        <f t="shared" si="3359"/>
        <v/>
      </c>
      <c r="CC524" t="str">
        <f t="shared" si="3360"/>
        <v/>
      </c>
      <c r="CD524" t="str">
        <f t="shared" si="3361"/>
        <v/>
      </c>
      <c r="CE524" t="str">
        <f t="shared" si="3362"/>
        <v/>
      </c>
      <c r="CF524" t="str">
        <f t="shared" si="3363"/>
        <v/>
      </c>
      <c r="CG524" t="str">
        <f t="shared" si="3364"/>
        <v/>
      </c>
      <c r="CH524" t="str">
        <f t="shared" si="3365"/>
        <v/>
      </c>
      <c r="CI524" t="str">
        <f t="shared" si="3366"/>
        <v/>
      </c>
      <c r="CJ524" t="str">
        <f t="shared" si="3367"/>
        <v/>
      </c>
      <c r="CK524" t="str">
        <f t="shared" si="3368"/>
        <v/>
      </c>
      <c r="CL524" t="str">
        <f t="shared" si="3206"/>
        <v/>
      </c>
      <c r="CM524" t="str">
        <f t="shared" si="3207"/>
        <v/>
      </c>
      <c r="CN524" t="str">
        <f t="shared" si="3208"/>
        <v/>
      </c>
      <c r="CO524" t="str">
        <f t="shared" si="3209"/>
        <v/>
      </c>
      <c r="CP524" t="str">
        <f t="shared" si="3210"/>
        <v/>
      </c>
      <c r="CQ524" t="str">
        <f t="shared" si="3211"/>
        <v/>
      </c>
      <c r="CR524" t="str">
        <f t="shared" si="3212"/>
        <v/>
      </c>
      <c r="CS524" t="str">
        <f t="shared" si="3213"/>
        <v/>
      </c>
      <c r="CT524" t="str">
        <f t="shared" si="3214"/>
        <v/>
      </c>
      <c r="CU524" t="str">
        <f t="shared" si="3215"/>
        <v/>
      </c>
      <c r="CV524" t="str">
        <f t="shared" si="3216"/>
        <v/>
      </c>
      <c r="CW524" t="str">
        <f t="shared" si="3217"/>
        <v/>
      </c>
      <c r="CX524" t="str">
        <f t="shared" si="3218"/>
        <v/>
      </c>
      <c r="CY524" t="str">
        <f t="shared" si="3219"/>
        <v/>
      </c>
      <c r="CZ524" t="str">
        <f t="shared" si="3220"/>
        <v/>
      </c>
      <c r="DA524" t="str">
        <f t="shared" si="3221"/>
        <v/>
      </c>
      <c r="DB524" t="str">
        <f t="shared" si="3222"/>
        <v/>
      </c>
      <c r="DC524" t="str">
        <f t="shared" si="3223"/>
        <v/>
      </c>
      <c r="DD524" t="str">
        <f t="shared" si="3224"/>
        <v/>
      </c>
      <c r="DE524" t="str">
        <f t="shared" si="3225"/>
        <v/>
      </c>
      <c r="DF524" t="str">
        <f t="shared" si="3226"/>
        <v/>
      </c>
      <c r="DG524" t="str">
        <f t="shared" si="3227"/>
        <v/>
      </c>
      <c r="DH524" t="str">
        <f t="shared" si="3228"/>
        <v/>
      </c>
      <c r="DI524" t="str">
        <f t="shared" si="3229"/>
        <v/>
      </c>
      <c r="DJ524" t="str">
        <f t="shared" si="3230"/>
        <v/>
      </c>
      <c r="DK524" t="str">
        <f t="shared" si="3231"/>
        <v/>
      </c>
      <c r="DL524" t="str">
        <f t="shared" si="3232"/>
        <v/>
      </c>
      <c r="DM524" t="str">
        <f t="shared" si="3233"/>
        <v/>
      </c>
      <c r="DN524" t="str">
        <f t="shared" si="3234"/>
        <v/>
      </c>
      <c r="DO524" t="str">
        <f t="shared" si="3235"/>
        <v/>
      </c>
      <c r="DP524" t="str">
        <f t="shared" si="3236"/>
        <v/>
      </c>
      <c r="DQ524" t="str">
        <f t="shared" si="3237"/>
        <v/>
      </c>
      <c r="DR524" t="str">
        <f t="shared" si="3238"/>
        <v/>
      </c>
      <c r="DS524" t="str">
        <f t="shared" si="3239"/>
        <v/>
      </c>
      <c r="DT524" t="str">
        <f t="shared" si="3240"/>
        <v/>
      </c>
      <c r="DU524" t="str">
        <f t="shared" si="3241"/>
        <v/>
      </c>
      <c r="DV524" t="str">
        <f t="shared" si="3242"/>
        <v/>
      </c>
      <c r="DW524" t="str">
        <f t="shared" si="3243"/>
        <v/>
      </c>
      <c r="DX524" t="str">
        <f t="shared" si="3244"/>
        <v/>
      </c>
      <c r="DY524" t="str">
        <f t="shared" si="3245"/>
        <v/>
      </c>
      <c r="DZ524" t="str">
        <f t="shared" si="3246"/>
        <v/>
      </c>
      <c r="EA524" t="str">
        <f t="shared" si="3247"/>
        <v/>
      </c>
      <c r="EB524" t="str">
        <f t="shared" si="3248"/>
        <v/>
      </c>
      <c r="EC524" t="str">
        <f t="shared" si="3249"/>
        <v/>
      </c>
      <c r="ED524" t="str">
        <f t="shared" si="3250"/>
        <v/>
      </c>
      <c r="EE524" t="str">
        <f t="shared" si="3251"/>
        <v/>
      </c>
      <c r="EF524" t="str">
        <f t="shared" si="3252"/>
        <v/>
      </c>
      <c r="EG524" t="str">
        <f t="shared" si="3253"/>
        <v/>
      </c>
      <c r="EH524" t="str">
        <f t="shared" si="3254"/>
        <v/>
      </c>
      <c r="EI524" t="str">
        <f t="shared" si="3255"/>
        <v/>
      </c>
      <c r="EJ524" t="str">
        <f t="shared" si="3256"/>
        <v/>
      </c>
      <c r="EK524" t="str">
        <f t="shared" si="3257"/>
        <v/>
      </c>
      <c r="EL524" t="str">
        <f t="shared" si="3258"/>
        <v/>
      </c>
      <c r="EM524" t="str">
        <f t="shared" si="3259"/>
        <v/>
      </c>
      <c r="EN524" t="str">
        <f t="shared" si="3260"/>
        <v/>
      </c>
      <c r="EO524" t="str">
        <f t="shared" si="3261"/>
        <v/>
      </c>
    </row>
    <row r="525" spans="75:145">
      <c r="BW525" t="str">
        <f t="shared" si="3202"/>
        <v/>
      </c>
      <c r="BX525" t="str">
        <f t="shared" si="3355"/>
        <v/>
      </c>
      <c r="BY525" t="str">
        <f t="shared" si="3356"/>
        <v/>
      </c>
      <c r="BZ525" t="str">
        <f t="shared" si="3357"/>
        <v/>
      </c>
      <c r="CA525" t="str">
        <f t="shared" si="3358"/>
        <v/>
      </c>
      <c r="CB525" t="str">
        <f t="shared" si="3359"/>
        <v/>
      </c>
      <c r="CC525" t="str">
        <f t="shared" si="3360"/>
        <v/>
      </c>
      <c r="CD525" t="str">
        <f t="shared" si="3361"/>
        <v/>
      </c>
      <c r="CE525" t="str">
        <f t="shared" si="3362"/>
        <v/>
      </c>
      <c r="CF525" t="str">
        <f t="shared" si="3363"/>
        <v/>
      </c>
      <c r="CG525" t="str">
        <f t="shared" si="3364"/>
        <v/>
      </c>
      <c r="CH525" t="str">
        <f t="shared" si="3365"/>
        <v/>
      </c>
      <c r="CI525" t="str">
        <f t="shared" si="3366"/>
        <v/>
      </c>
      <c r="CJ525" t="str">
        <f t="shared" si="3367"/>
        <v/>
      </c>
      <c r="CK525" t="str">
        <f t="shared" si="3368"/>
        <v/>
      </c>
      <c r="CL525" t="str">
        <f t="shared" si="3206"/>
        <v/>
      </c>
      <c r="CM525" t="str">
        <f t="shared" si="3207"/>
        <v/>
      </c>
      <c r="CN525" t="str">
        <f t="shared" si="3208"/>
        <v/>
      </c>
      <c r="CO525" t="str">
        <f t="shared" si="3209"/>
        <v/>
      </c>
      <c r="CP525" t="str">
        <f t="shared" si="3210"/>
        <v/>
      </c>
      <c r="CQ525" t="str">
        <f t="shared" si="3211"/>
        <v/>
      </c>
      <c r="CR525" t="str">
        <f t="shared" si="3212"/>
        <v/>
      </c>
      <c r="CS525" t="str">
        <f t="shared" si="3213"/>
        <v/>
      </c>
      <c r="CT525" t="str">
        <f t="shared" si="3214"/>
        <v/>
      </c>
      <c r="CU525" t="str">
        <f t="shared" si="3215"/>
        <v/>
      </c>
      <c r="CV525" t="str">
        <f t="shared" si="3216"/>
        <v/>
      </c>
      <c r="CW525" t="str">
        <f t="shared" si="3217"/>
        <v/>
      </c>
      <c r="CX525" t="str">
        <f t="shared" si="3218"/>
        <v/>
      </c>
      <c r="CY525" t="str">
        <f t="shared" si="3219"/>
        <v/>
      </c>
      <c r="CZ525" t="str">
        <f t="shared" si="3220"/>
        <v/>
      </c>
      <c r="DA525" t="str">
        <f t="shared" si="3221"/>
        <v/>
      </c>
      <c r="DB525" t="str">
        <f t="shared" si="3222"/>
        <v/>
      </c>
      <c r="DC525" t="str">
        <f t="shared" si="3223"/>
        <v/>
      </c>
      <c r="DD525" t="str">
        <f t="shared" si="3224"/>
        <v/>
      </c>
      <c r="DE525" t="str">
        <f t="shared" si="3225"/>
        <v/>
      </c>
      <c r="DF525" t="str">
        <f t="shared" si="3226"/>
        <v/>
      </c>
      <c r="DG525" t="str">
        <f t="shared" si="3227"/>
        <v/>
      </c>
      <c r="DH525" t="str">
        <f t="shared" si="3228"/>
        <v/>
      </c>
      <c r="DI525" t="str">
        <f t="shared" si="3229"/>
        <v/>
      </c>
      <c r="DJ525" t="str">
        <f t="shared" si="3230"/>
        <v/>
      </c>
      <c r="DK525" t="str">
        <f t="shared" si="3231"/>
        <v/>
      </c>
      <c r="DL525" t="str">
        <f t="shared" si="3232"/>
        <v/>
      </c>
      <c r="DM525" t="str">
        <f t="shared" si="3233"/>
        <v/>
      </c>
      <c r="DN525" t="str">
        <f t="shared" si="3234"/>
        <v/>
      </c>
      <c r="DO525" t="str">
        <f t="shared" si="3235"/>
        <v/>
      </c>
      <c r="DP525" t="str">
        <f t="shared" si="3236"/>
        <v/>
      </c>
      <c r="DQ525" t="str">
        <f t="shared" si="3237"/>
        <v/>
      </c>
      <c r="DR525" t="str">
        <f t="shared" si="3238"/>
        <v/>
      </c>
      <c r="DS525" t="str">
        <f t="shared" si="3239"/>
        <v/>
      </c>
      <c r="DT525" t="str">
        <f t="shared" si="3240"/>
        <v/>
      </c>
      <c r="DU525" t="str">
        <f t="shared" si="3241"/>
        <v/>
      </c>
      <c r="DV525" t="str">
        <f t="shared" si="3242"/>
        <v/>
      </c>
      <c r="DW525" t="str">
        <f t="shared" si="3243"/>
        <v/>
      </c>
      <c r="DX525" t="str">
        <f t="shared" si="3244"/>
        <v/>
      </c>
      <c r="DY525" t="str">
        <f t="shared" si="3245"/>
        <v/>
      </c>
      <c r="DZ525" t="str">
        <f t="shared" si="3246"/>
        <v/>
      </c>
      <c r="EA525" t="str">
        <f t="shared" si="3247"/>
        <v/>
      </c>
      <c r="EB525" t="str">
        <f t="shared" si="3248"/>
        <v/>
      </c>
      <c r="EC525" t="str">
        <f t="shared" si="3249"/>
        <v/>
      </c>
      <c r="ED525" t="str">
        <f t="shared" si="3250"/>
        <v/>
      </c>
      <c r="EE525" t="str">
        <f t="shared" si="3251"/>
        <v/>
      </c>
      <c r="EF525" t="str">
        <f t="shared" si="3252"/>
        <v/>
      </c>
      <c r="EG525" t="str">
        <f t="shared" si="3253"/>
        <v/>
      </c>
      <c r="EH525" t="str">
        <f t="shared" si="3254"/>
        <v/>
      </c>
      <c r="EI525" t="str">
        <f t="shared" si="3255"/>
        <v/>
      </c>
      <c r="EJ525" t="str">
        <f t="shared" si="3256"/>
        <v/>
      </c>
      <c r="EK525" t="str">
        <f t="shared" si="3257"/>
        <v/>
      </c>
      <c r="EL525" t="str">
        <f t="shared" si="3258"/>
        <v/>
      </c>
      <c r="EM525" t="str">
        <f t="shared" si="3259"/>
        <v/>
      </c>
      <c r="EN525" t="str">
        <f t="shared" si="3260"/>
        <v/>
      </c>
      <c r="EO525" t="str">
        <f t="shared" si="3261"/>
        <v/>
      </c>
    </row>
    <row r="526" spans="75:145">
      <c r="BW526" t="str">
        <f t="shared" si="3202"/>
        <v/>
      </c>
      <c r="BX526" t="str">
        <f t="shared" si="3355"/>
        <v/>
      </c>
      <c r="BY526" t="str">
        <f t="shared" si="3356"/>
        <v/>
      </c>
      <c r="BZ526" t="str">
        <f t="shared" si="3357"/>
        <v/>
      </c>
      <c r="CA526" t="str">
        <f t="shared" si="3358"/>
        <v/>
      </c>
      <c r="CB526" t="str">
        <f t="shared" si="3359"/>
        <v/>
      </c>
      <c r="CC526" t="str">
        <f t="shared" si="3360"/>
        <v/>
      </c>
      <c r="CD526" t="str">
        <f t="shared" si="3361"/>
        <v/>
      </c>
      <c r="CE526" t="str">
        <f t="shared" si="3362"/>
        <v/>
      </c>
      <c r="CF526" t="str">
        <f t="shared" si="3363"/>
        <v/>
      </c>
      <c r="CG526" t="str">
        <f t="shared" si="3364"/>
        <v/>
      </c>
      <c r="CH526" t="str">
        <f t="shared" si="3365"/>
        <v/>
      </c>
      <c r="CI526" t="str">
        <f t="shared" si="3366"/>
        <v/>
      </c>
      <c r="CJ526" t="str">
        <f t="shared" si="3367"/>
        <v/>
      </c>
      <c r="CK526" t="str">
        <f t="shared" si="3368"/>
        <v/>
      </c>
      <c r="CL526" t="str">
        <f t="shared" si="3206"/>
        <v/>
      </c>
      <c r="CM526" t="str">
        <f t="shared" si="3207"/>
        <v/>
      </c>
      <c r="CN526" t="str">
        <f t="shared" si="3208"/>
        <v/>
      </c>
      <c r="CO526" t="str">
        <f t="shared" si="3209"/>
        <v/>
      </c>
      <c r="CP526" t="str">
        <f t="shared" si="3210"/>
        <v/>
      </c>
      <c r="CQ526" t="str">
        <f t="shared" si="3211"/>
        <v/>
      </c>
      <c r="CR526" t="str">
        <f t="shared" si="3212"/>
        <v/>
      </c>
      <c r="CS526" t="str">
        <f t="shared" si="3213"/>
        <v/>
      </c>
      <c r="CT526" t="str">
        <f t="shared" si="3214"/>
        <v/>
      </c>
      <c r="CU526" t="str">
        <f t="shared" si="3215"/>
        <v/>
      </c>
      <c r="CV526" t="str">
        <f t="shared" si="3216"/>
        <v/>
      </c>
      <c r="CW526" t="str">
        <f t="shared" si="3217"/>
        <v/>
      </c>
      <c r="CX526" t="str">
        <f t="shared" si="3218"/>
        <v/>
      </c>
      <c r="CY526" t="str">
        <f t="shared" si="3219"/>
        <v/>
      </c>
      <c r="CZ526" t="str">
        <f t="shared" si="3220"/>
        <v/>
      </c>
      <c r="DA526" t="str">
        <f t="shared" si="3221"/>
        <v/>
      </c>
      <c r="DB526" t="str">
        <f t="shared" si="3222"/>
        <v/>
      </c>
      <c r="DC526" t="str">
        <f t="shared" si="3223"/>
        <v/>
      </c>
      <c r="DD526" t="str">
        <f t="shared" si="3224"/>
        <v/>
      </c>
      <c r="DE526" t="str">
        <f t="shared" si="3225"/>
        <v/>
      </c>
      <c r="DF526" t="str">
        <f t="shared" si="3226"/>
        <v/>
      </c>
      <c r="DG526" t="str">
        <f t="shared" si="3227"/>
        <v/>
      </c>
      <c r="DH526" t="str">
        <f t="shared" si="3228"/>
        <v/>
      </c>
      <c r="DI526" t="str">
        <f t="shared" si="3229"/>
        <v/>
      </c>
      <c r="DJ526" t="str">
        <f t="shared" si="3230"/>
        <v/>
      </c>
      <c r="DK526" t="str">
        <f t="shared" si="3231"/>
        <v/>
      </c>
      <c r="DL526" t="str">
        <f t="shared" si="3232"/>
        <v/>
      </c>
      <c r="DM526" t="str">
        <f t="shared" si="3233"/>
        <v/>
      </c>
      <c r="DN526" t="str">
        <f t="shared" si="3234"/>
        <v/>
      </c>
      <c r="DO526" t="str">
        <f t="shared" si="3235"/>
        <v/>
      </c>
      <c r="DP526" t="str">
        <f t="shared" si="3236"/>
        <v/>
      </c>
      <c r="DQ526" t="str">
        <f t="shared" si="3237"/>
        <v/>
      </c>
      <c r="DR526" t="str">
        <f t="shared" si="3238"/>
        <v/>
      </c>
      <c r="DS526" t="str">
        <f t="shared" si="3239"/>
        <v/>
      </c>
      <c r="DT526" t="str">
        <f t="shared" si="3240"/>
        <v/>
      </c>
      <c r="DU526" t="str">
        <f t="shared" si="3241"/>
        <v/>
      </c>
      <c r="DV526" t="str">
        <f t="shared" si="3242"/>
        <v/>
      </c>
      <c r="DW526" t="str">
        <f t="shared" si="3243"/>
        <v/>
      </c>
      <c r="DX526" t="str">
        <f t="shared" si="3244"/>
        <v/>
      </c>
      <c r="DY526" t="str">
        <f t="shared" si="3245"/>
        <v/>
      </c>
      <c r="DZ526" t="str">
        <f t="shared" si="3246"/>
        <v/>
      </c>
      <c r="EA526" t="str">
        <f t="shared" si="3247"/>
        <v/>
      </c>
      <c r="EB526" t="str">
        <f t="shared" si="3248"/>
        <v/>
      </c>
      <c r="EC526" t="str">
        <f t="shared" si="3249"/>
        <v/>
      </c>
      <c r="ED526" t="str">
        <f t="shared" si="3250"/>
        <v/>
      </c>
      <c r="EE526" t="str">
        <f t="shared" si="3251"/>
        <v/>
      </c>
      <c r="EF526" t="str">
        <f t="shared" si="3252"/>
        <v/>
      </c>
      <c r="EG526" t="str">
        <f t="shared" si="3253"/>
        <v/>
      </c>
      <c r="EH526" t="str">
        <f t="shared" si="3254"/>
        <v/>
      </c>
      <c r="EI526" t="str">
        <f t="shared" si="3255"/>
        <v/>
      </c>
      <c r="EJ526" t="str">
        <f t="shared" si="3256"/>
        <v/>
      </c>
      <c r="EK526" t="str">
        <f t="shared" si="3257"/>
        <v/>
      </c>
      <c r="EL526" t="str">
        <f t="shared" si="3258"/>
        <v/>
      </c>
      <c r="EM526" t="str">
        <f t="shared" si="3259"/>
        <v/>
      </c>
      <c r="EN526" t="str">
        <f t="shared" si="3260"/>
        <v/>
      </c>
      <c r="EO526" t="str">
        <f t="shared" si="3261"/>
        <v/>
      </c>
    </row>
    <row r="527" spans="75:145">
      <c r="BW527" t="str">
        <f t="shared" si="3202"/>
        <v/>
      </c>
      <c r="BX527" t="str">
        <f t="shared" si="3355"/>
        <v/>
      </c>
      <c r="BY527" t="str">
        <f t="shared" si="3356"/>
        <v/>
      </c>
      <c r="BZ527" t="str">
        <f t="shared" si="3357"/>
        <v/>
      </c>
      <c r="CA527" t="str">
        <f t="shared" si="3358"/>
        <v/>
      </c>
      <c r="CB527" t="str">
        <f t="shared" si="3359"/>
        <v/>
      </c>
      <c r="CC527" t="str">
        <f t="shared" si="3360"/>
        <v/>
      </c>
      <c r="CD527" t="str">
        <f t="shared" si="3361"/>
        <v/>
      </c>
      <c r="CE527" t="str">
        <f t="shared" si="3362"/>
        <v/>
      </c>
      <c r="CF527" t="str">
        <f t="shared" si="3363"/>
        <v/>
      </c>
      <c r="CG527" t="str">
        <f t="shared" si="3364"/>
        <v/>
      </c>
      <c r="CH527" t="str">
        <f t="shared" si="3365"/>
        <v/>
      </c>
      <c r="CI527" t="str">
        <f t="shared" si="3366"/>
        <v/>
      </c>
      <c r="CJ527" t="str">
        <f t="shared" si="3367"/>
        <v/>
      </c>
      <c r="CK527" t="str">
        <f t="shared" si="3368"/>
        <v/>
      </c>
      <c r="CL527" t="str">
        <f t="shared" si="3206"/>
        <v/>
      </c>
      <c r="CM527" t="str">
        <f t="shared" si="3207"/>
        <v/>
      </c>
      <c r="CN527" t="str">
        <f t="shared" si="3208"/>
        <v/>
      </c>
      <c r="CO527" t="str">
        <f t="shared" si="3209"/>
        <v/>
      </c>
      <c r="CP527" t="str">
        <f t="shared" si="3210"/>
        <v/>
      </c>
      <c r="CQ527" t="str">
        <f t="shared" si="3211"/>
        <v/>
      </c>
      <c r="CR527" t="str">
        <f t="shared" si="3212"/>
        <v/>
      </c>
      <c r="CS527" t="str">
        <f t="shared" si="3213"/>
        <v/>
      </c>
      <c r="CT527" t="str">
        <f t="shared" si="3214"/>
        <v/>
      </c>
      <c r="CU527" t="str">
        <f t="shared" si="3215"/>
        <v/>
      </c>
      <c r="CV527" t="str">
        <f t="shared" si="3216"/>
        <v/>
      </c>
      <c r="CW527" t="str">
        <f t="shared" si="3217"/>
        <v/>
      </c>
      <c r="CX527" t="str">
        <f t="shared" si="3218"/>
        <v/>
      </c>
      <c r="CY527" t="str">
        <f t="shared" si="3219"/>
        <v/>
      </c>
      <c r="CZ527" t="str">
        <f t="shared" si="3220"/>
        <v/>
      </c>
      <c r="DA527" t="str">
        <f t="shared" si="3221"/>
        <v/>
      </c>
      <c r="DB527" t="str">
        <f t="shared" si="3222"/>
        <v/>
      </c>
      <c r="DC527" t="str">
        <f t="shared" si="3223"/>
        <v/>
      </c>
      <c r="DD527" t="str">
        <f t="shared" si="3224"/>
        <v/>
      </c>
      <c r="DE527" t="str">
        <f t="shared" si="3225"/>
        <v/>
      </c>
      <c r="DF527" t="str">
        <f t="shared" si="3226"/>
        <v/>
      </c>
      <c r="DG527" t="str">
        <f t="shared" si="3227"/>
        <v/>
      </c>
      <c r="DH527" t="str">
        <f t="shared" si="3228"/>
        <v/>
      </c>
      <c r="DI527" t="str">
        <f t="shared" si="3229"/>
        <v/>
      </c>
      <c r="DJ527" t="str">
        <f t="shared" si="3230"/>
        <v/>
      </c>
      <c r="DK527" t="str">
        <f t="shared" si="3231"/>
        <v/>
      </c>
      <c r="DL527" t="str">
        <f t="shared" si="3232"/>
        <v/>
      </c>
      <c r="DM527" t="str">
        <f t="shared" si="3233"/>
        <v/>
      </c>
      <c r="DN527" t="str">
        <f t="shared" si="3234"/>
        <v/>
      </c>
      <c r="DO527" t="str">
        <f t="shared" si="3235"/>
        <v/>
      </c>
      <c r="DP527" t="str">
        <f t="shared" si="3236"/>
        <v/>
      </c>
      <c r="DQ527" t="str">
        <f t="shared" si="3237"/>
        <v/>
      </c>
      <c r="DR527" t="str">
        <f t="shared" si="3238"/>
        <v/>
      </c>
      <c r="DS527" t="str">
        <f t="shared" si="3239"/>
        <v/>
      </c>
      <c r="DT527" t="str">
        <f t="shared" si="3240"/>
        <v/>
      </c>
      <c r="DU527" t="str">
        <f t="shared" si="3241"/>
        <v/>
      </c>
      <c r="DV527" t="str">
        <f t="shared" si="3242"/>
        <v/>
      </c>
      <c r="DW527" t="str">
        <f t="shared" si="3243"/>
        <v/>
      </c>
      <c r="DX527" t="str">
        <f t="shared" si="3244"/>
        <v/>
      </c>
      <c r="DY527" t="str">
        <f t="shared" si="3245"/>
        <v/>
      </c>
      <c r="DZ527" t="str">
        <f t="shared" si="3246"/>
        <v/>
      </c>
      <c r="EA527" t="str">
        <f t="shared" si="3247"/>
        <v/>
      </c>
      <c r="EB527" t="str">
        <f t="shared" si="3248"/>
        <v/>
      </c>
      <c r="EC527" t="str">
        <f t="shared" si="3249"/>
        <v/>
      </c>
      <c r="ED527" t="str">
        <f t="shared" si="3250"/>
        <v/>
      </c>
      <c r="EE527" t="str">
        <f t="shared" si="3251"/>
        <v/>
      </c>
      <c r="EF527" t="str">
        <f t="shared" si="3252"/>
        <v/>
      </c>
      <c r="EG527" t="str">
        <f t="shared" si="3253"/>
        <v/>
      </c>
      <c r="EH527" t="str">
        <f t="shared" si="3254"/>
        <v/>
      </c>
      <c r="EI527" t="str">
        <f t="shared" si="3255"/>
        <v/>
      </c>
      <c r="EJ527" t="str">
        <f t="shared" si="3256"/>
        <v/>
      </c>
      <c r="EK527" t="str">
        <f t="shared" si="3257"/>
        <v/>
      </c>
      <c r="EL527" t="str">
        <f t="shared" si="3258"/>
        <v/>
      </c>
      <c r="EM527" t="str">
        <f t="shared" si="3259"/>
        <v/>
      </c>
      <c r="EN527" t="str">
        <f t="shared" si="3260"/>
        <v/>
      </c>
      <c r="EO527" t="str">
        <f t="shared" si="3261"/>
        <v/>
      </c>
    </row>
    <row r="528" spans="75:145">
      <c r="BW528" t="str">
        <f t="shared" si="3202"/>
        <v/>
      </c>
      <c r="BX528" t="str">
        <f t="shared" si="3355"/>
        <v/>
      </c>
      <c r="BY528" t="str">
        <f t="shared" si="3356"/>
        <v/>
      </c>
      <c r="BZ528" t="str">
        <f t="shared" si="3357"/>
        <v/>
      </c>
      <c r="CA528" t="str">
        <f t="shared" si="3358"/>
        <v/>
      </c>
      <c r="CB528" t="str">
        <f t="shared" si="3359"/>
        <v/>
      </c>
      <c r="CC528" t="str">
        <f t="shared" si="3360"/>
        <v/>
      </c>
      <c r="CD528" t="str">
        <f t="shared" si="3361"/>
        <v/>
      </c>
      <c r="CE528" t="str">
        <f t="shared" si="3362"/>
        <v/>
      </c>
      <c r="CF528" t="str">
        <f t="shared" si="3363"/>
        <v/>
      </c>
      <c r="CG528" t="str">
        <f t="shared" si="3364"/>
        <v/>
      </c>
      <c r="CH528" t="str">
        <f t="shared" si="3365"/>
        <v/>
      </c>
      <c r="CI528" t="str">
        <f t="shared" si="3366"/>
        <v/>
      </c>
      <c r="CJ528" t="str">
        <f t="shared" si="3367"/>
        <v/>
      </c>
      <c r="CK528" t="str">
        <f t="shared" si="3368"/>
        <v/>
      </c>
      <c r="CL528" t="str">
        <f t="shared" si="3206"/>
        <v/>
      </c>
      <c r="CM528" t="str">
        <f t="shared" si="3207"/>
        <v/>
      </c>
      <c r="CN528" t="str">
        <f t="shared" si="3208"/>
        <v/>
      </c>
      <c r="CO528" t="str">
        <f t="shared" si="3209"/>
        <v/>
      </c>
      <c r="CP528" t="str">
        <f t="shared" si="3210"/>
        <v/>
      </c>
      <c r="CQ528" t="str">
        <f t="shared" si="3211"/>
        <v/>
      </c>
      <c r="CR528" t="str">
        <f t="shared" si="3212"/>
        <v/>
      </c>
      <c r="CS528" t="str">
        <f t="shared" si="3213"/>
        <v/>
      </c>
      <c r="CT528" t="str">
        <f t="shared" si="3214"/>
        <v/>
      </c>
      <c r="CU528" t="str">
        <f t="shared" si="3215"/>
        <v/>
      </c>
      <c r="CV528" t="str">
        <f t="shared" si="3216"/>
        <v/>
      </c>
      <c r="CW528" t="str">
        <f t="shared" si="3217"/>
        <v/>
      </c>
      <c r="CX528" t="str">
        <f t="shared" si="3218"/>
        <v/>
      </c>
      <c r="CY528" t="str">
        <f t="shared" si="3219"/>
        <v/>
      </c>
      <c r="CZ528" t="str">
        <f t="shared" si="3220"/>
        <v/>
      </c>
      <c r="DA528" t="str">
        <f t="shared" si="3221"/>
        <v/>
      </c>
      <c r="DB528" t="str">
        <f t="shared" si="3222"/>
        <v/>
      </c>
      <c r="DC528" t="str">
        <f t="shared" si="3223"/>
        <v/>
      </c>
      <c r="DD528" t="str">
        <f t="shared" si="3224"/>
        <v/>
      </c>
      <c r="DE528" t="str">
        <f t="shared" si="3225"/>
        <v/>
      </c>
      <c r="DF528" t="str">
        <f t="shared" si="3226"/>
        <v/>
      </c>
      <c r="DG528" t="str">
        <f t="shared" si="3227"/>
        <v/>
      </c>
      <c r="DH528" t="str">
        <f t="shared" si="3228"/>
        <v/>
      </c>
      <c r="DI528" t="str">
        <f t="shared" si="3229"/>
        <v/>
      </c>
      <c r="DJ528" t="str">
        <f t="shared" si="3230"/>
        <v/>
      </c>
      <c r="DK528" t="str">
        <f t="shared" si="3231"/>
        <v/>
      </c>
      <c r="DL528" t="str">
        <f t="shared" si="3232"/>
        <v/>
      </c>
      <c r="DM528" t="str">
        <f t="shared" si="3233"/>
        <v/>
      </c>
      <c r="DN528" t="str">
        <f t="shared" si="3234"/>
        <v/>
      </c>
      <c r="DO528" t="str">
        <f t="shared" si="3235"/>
        <v/>
      </c>
      <c r="DP528" t="str">
        <f t="shared" si="3236"/>
        <v/>
      </c>
      <c r="DQ528" t="str">
        <f t="shared" si="3237"/>
        <v/>
      </c>
      <c r="DR528" t="str">
        <f t="shared" si="3238"/>
        <v/>
      </c>
      <c r="DS528" t="str">
        <f t="shared" si="3239"/>
        <v/>
      </c>
      <c r="DT528" t="str">
        <f t="shared" si="3240"/>
        <v/>
      </c>
      <c r="DU528" t="str">
        <f t="shared" si="3241"/>
        <v/>
      </c>
      <c r="DV528" t="str">
        <f t="shared" si="3242"/>
        <v/>
      </c>
      <c r="DW528" t="str">
        <f t="shared" si="3243"/>
        <v/>
      </c>
      <c r="DX528" t="str">
        <f t="shared" si="3244"/>
        <v/>
      </c>
      <c r="DY528" t="str">
        <f t="shared" si="3245"/>
        <v/>
      </c>
      <c r="DZ528" t="str">
        <f t="shared" si="3246"/>
        <v/>
      </c>
      <c r="EA528" t="str">
        <f t="shared" si="3247"/>
        <v/>
      </c>
      <c r="EB528" t="str">
        <f t="shared" si="3248"/>
        <v/>
      </c>
      <c r="EC528" t="str">
        <f t="shared" si="3249"/>
        <v/>
      </c>
      <c r="ED528" t="str">
        <f t="shared" si="3250"/>
        <v/>
      </c>
      <c r="EE528" t="str">
        <f t="shared" si="3251"/>
        <v/>
      </c>
      <c r="EF528" t="str">
        <f t="shared" si="3252"/>
        <v/>
      </c>
      <c r="EG528" t="str">
        <f t="shared" si="3253"/>
        <v/>
      </c>
      <c r="EH528" t="str">
        <f t="shared" si="3254"/>
        <v/>
      </c>
      <c r="EI528" t="str">
        <f t="shared" si="3255"/>
        <v/>
      </c>
      <c r="EJ528" t="str">
        <f t="shared" si="3256"/>
        <v/>
      </c>
      <c r="EK528" t="str">
        <f t="shared" si="3257"/>
        <v/>
      </c>
      <c r="EL528" t="str">
        <f t="shared" si="3258"/>
        <v/>
      </c>
      <c r="EM528" t="str">
        <f t="shared" si="3259"/>
        <v/>
      </c>
      <c r="EN528" t="str">
        <f t="shared" si="3260"/>
        <v/>
      </c>
      <c r="EO528" t="str">
        <f t="shared" si="3261"/>
        <v/>
      </c>
    </row>
    <row r="529" spans="75:145">
      <c r="BW529" t="str">
        <f t="shared" si="3202"/>
        <v/>
      </c>
      <c r="BX529" t="str">
        <f t="shared" si="3355"/>
        <v/>
      </c>
      <c r="BY529" t="str">
        <f t="shared" si="3356"/>
        <v/>
      </c>
      <c r="BZ529" t="str">
        <f t="shared" si="3357"/>
        <v/>
      </c>
      <c r="CA529" t="str">
        <f t="shared" si="3358"/>
        <v/>
      </c>
      <c r="CB529" t="str">
        <f t="shared" si="3359"/>
        <v/>
      </c>
      <c r="CC529" t="str">
        <f t="shared" si="3360"/>
        <v/>
      </c>
      <c r="CD529" t="str">
        <f t="shared" si="3361"/>
        <v/>
      </c>
      <c r="CE529" t="str">
        <f t="shared" si="3362"/>
        <v/>
      </c>
      <c r="CF529" t="str">
        <f t="shared" si="3363"/>
        <v/>
      </c>
      <c r="CG529" t="str">
        <f t="shared" si="3364"/>
        <v/>
      </c>
      <c r="CH529" t="str">
        <f t="shared" si="3365"/>
        <v/>
      </c>
      <c r="CI529" t="str">
        <f t="shared" si="3366"/>
        <v/>
      </c>
      <c r="CJ529" t="str">
        <f t="shared" si="3367"/>
        <v/>
      </c>
      <c r="CK529" t="str">
        <f t="shared" si="3368"/>
        <v/>
      </c>
      <c r="CL529" t="str">
        <f t="shared" si="3206"/>
        <v/>
      </c>
      <c r="CM529" t="str">
        <f t="shared" si="3207"/>
        <v/>
      </c>
      <c r="CN529" t="str">
        <f t="shared" si="3208"/>
        <v/>
      </c>
      <c r="CO529" t="str">
        <f t="shared" si="3209"/>
        <v/>
      </c>
      <c r="CP529" t="str">
        <f t="shared" si="3210"/>
        <v/>
      </c>
      <c r="CQ529" t="str">
        <f t="shared" si="3211"/>
        <v/>
      </c>
      <c r="CR529" t="str">
        <f t="shared" si="3212"/>
        <v/>
      </c>
      <c r="CS529" t="str">
        <f t="shared" si="3213"/>
        <v/>
      </c>
      <c r="CT529" t="str">
        <f t="shared" si="3214"/>
        <v/>
      </c>
      <c r="CU529" t="str">
        <f t="shared" si="3215"/>
        <v/>
      </c>
      <c r="CV529" t="str">
        <f t="shared" si="3216"/>
        <v/>
      </c>
      <c r="CW529" t="str">
        <f t="shared" si="3217"/>
        <v/>
      </c>
      <c r="CX529" t="str">
        <f t="shared" si="3218"/>
        <v/>
      </c>
      <c r="CY529" t="str">
        <f t="shared" si="3219"/>
        <v/>
      </c>
      <c r="CZ529" t="str">
        <f t="shared" si="3220"/>
        <v/>
      </c>
      <c r="DA529" t="str">
        <f t="shared" si="3221"/>
        <v/>
      </c>
      <c r="DB529" t="str">
        <f t="shared" si="3222"/>
        <v/>
      </c>
      <c r="DC529" t="str">
        <f t="shared" si="3223"/>
        <v/>
      </c>
      <c r="DD529" t="str">
        <f t="shared" si="3224"/>
        <v/>
      </c>
      <c r="DE529" t="str">
        <f t="shared" si="3225"/>
        <v/>
      </c>
      <c r="DF529" t="str">
        <f t="shared" si="3226"/>
        <v/>
      </c>
      <c r="DG529" t="str">
        <f t="shared" si="3227"/>
        <v/>
      </c>
      <c r="DH529" t="str">
        <f t="shared" si="3228"/>
        <v/>
      </c>
      <c r="DI529" t="str">
        <f t="shared" si="3229"/>
        <v/>
      </c>
      <c r="DJ529" t="str">
        <f t="shared" si="3230"/>
        <v/>
      </c>
      <c r="DK529" t="str">
        <f t="shared" si="3231"/>
        <v/>
      </c>
      <c r="DL529" t="str">
        <f t="shared" si="3232"/>
        <v/>
      </c>
      <c r="DM529" t="str">
        <f t="shared" si="3233"/>
        <v/>
      </c>
      <c r="DN529" t="str">
        <f t="shared" si="3234"/>
        <v/>
      </c>
      <c r="DO529" t="str">
        <f t="shared" si="3235"/>
        <v/>
      </c>
      <c r="DP529" t="str">
        <f t="shared" si="3236"/>
        <v/>
      </c>
      <c r="DQ529" t="str">
        <f t="shared" si="3237"/>
        <v/>
      </c>
      <c r="DR529" t="str">
        <f t="shared" si="3238"/>
        <v/>
      </c>
      <c r="DS529" t="str">
        <f t="shared" si="3239"/>
        <v/>
      </c>
      <c r="DT529" t="str">
        <f t="shared" si="3240"/>
        <v/>
      </c>
      <c r="DU529" t="str">
        <f t="shared" si="3241"/>
        <v/>
      </c>
      <c r="DV529" t="str">
        <f t="shared" si="3242"/>
        <v/>
      </c>
      <c r="DW529" t="str">
        <f t="shared" si="3243"/>
        <v/>
      </c>
      <c r="DX529" t="str">
        <f t="shared" si="3244"/>
        <v/>
      </c>
      <c r="DY529" t="str">
        <f t="shared" si="3245"/>
        <v/>
      </c>
      <c r="DZ529" t="str">
        <f t="shared" si="3246"/>
        <v/>
      </c>
      <c r="EA529" t="str">
        <f t="shared" si="3247"/>
        <v/>
      </c>
      <c r="EB529" t="str">
        <f t="shared" si="3248"/>
        <v/>
      </c>
      <c r="EC529" t="str">
        <f t="shared" si="3249"/>
        <v/>
      </c>
      <c r="ED529" t="str">
        <f t="shared" si="3250"/>
        <v/>
      </c>
      <c r="EE529" t="str">
        <f t="shared" si="3251"/>
        <v/>
      </c>
      <c r="EF529" t="str">
        <f t="shared" si="3252"/>
        <v/>
      </c>
      <c r="EG529" t="str">
        <f t="shared" si="3253"/>
        <v/>
      </c>
      <c r="EH529" t="str">
        <f t="shared" si="3254"/>
        <v/>
      </c>
      <c r="EI529" t="str">
        <f t="shared" si="3255"/>
        <v/>
      </c>
      <c r="EJ529" t="str">
        <f t="shared" si="3256"/>
        <v/>
      </c>
      <c r="EK529" t="str">
        <f t="shared" si="3257"/>
        <v/>
      </c>
      <c r="EL529" t="str">
        <f t="shared" si="3258"/>
        <v/>
      </c>
      <c r="EM529" t="str">
        <f t="shared" si="3259"/>
        <v/>
      </c>
      <c r="EN529" t="str">
        <f t="shared" si="3260"/>
        <v/>
      </c>
      <c r="EO529" t="str">
        <f t="shared" si="3261"/>
        <v/>
      </c>
    </row>
    <row r="530" spans="75:145">
      <c r="BW530" t="str">
        <f t="shared" ref="BW530:BW593" si="3425">CONCATENATE(BX530,BY530,BZ530,CA530,CB530,CC530,CD530,CE530,CF530,CG530,CH530,CI530,CJ530,CK530,CL530,CM530,CN530,CO530,CP530,CQ530,CR530,CS530,CT530,CU530,CV530,CW530,CX530,CY530,CZ530,DA530,DB530,DC530,DD530,DE530,DF530,DG530,DH530,DI530,DJ530,DK530,DL530,DM530,DN530,DO530,DP530,DQ530,DR530,DS530,DT530,DU530,DV530,DW530,DX530,DY530,DZ530,EA530,EB530,EC530,ED530,EE530,EF530,EG530,EH530,EI530,EJ530,EK530,EL530,EM530,EN530,EO530)</f>
        <v/>
      </c>
      <c r="BX530" t="str">
        <f t="shared" si="3355"/>
        <v/>
      </c>
      <c r="BY530" t="str">
        <f t="shared" si="3356"/>
        <v/>
      </c>
      <c r="BZ530" t="str">
        <f t="shared" si="3357"/>
        <v/>
      </c>
      <c r="CA530" t="str">
        <f t="shared" si="3358"/>
        <v/>
      </c>
      <c r="CB530" t="str">
        <f t="shared" si="3359"/>
        <v/>
      </c>
      <c r="CC530" t="str">
        <f t="shared" si="3360"/>
        <v/>
      </c>
      <c r="CD530" t="str">
        <f t="shared" si="3361"/>
        <v/>
      </c>
      <c r="CE530" t="str">
        <f t="shared" si="3362"/>
        <v/>
      </c>
      <c r="CF530" t="str">
        <f t="shared" si="3363"/>
        <v/>
      </c>
      <c r="CG530" t="str">
        <f t="shared" si="3364"/>
        <v/>
      </c>
      <c r="CH530" t="str">
        <f t="shared" si="3365"/>
        <v/>
      </c>
      <c r="CI530" t="str">
        <f t="shared" si="3366"/>
        <v/>
      </c>
      <c r="CJ530" t="str">
        <f t="shared" si="3367"/>
        <v/>
      </c>
      <c r="CK530" t="str">
        <f t="shared" si="3368"/>
        <v/>
      </c>
      <c r="CL530" t="str">
        <f t="shared" si="3206"/>
        <v/>
      </c>
      <c r="CM530" t="str">
        <f t="shared" si="3207"/>
        <v/>
      </c>
      <c r="CN530" t="str">
        <f t="shared" si="3208"/>
        <v/>
      </c>
      <c r="CO530" t="str">
        <f t="shared" si="3209"/>
        <v/>
      </c>
      <c r="CP530" t="str">
        <f t="shared" si="3210"/>
        <v/>
      </c>
      <c r="CQ530" t="str">
        <f t="shared" si="3211"/>
        <v/>
      </c>
      <c r="CR530" t="str">
        <f t="shared" si="3212"/>
        <v/>
      </c>
      <c r="CS530" t="str">
        <f t="shared" si="3213"/>
        <v/>
      </c>
      <c r="CT530" t="str">
        <f t="shared" si="3214"/>
        <v/>
      </c>
      <c r="CU530" t="str">
        <f t="shared" si="3215"/>
        <v/>
      </c>
      <c r="CV530" t="str">
        <f t="shared" si="3216"/>
        <v/>
      </c>
      <c r="CW530" t="str">
        <f t="shared" si="3217"/>
        <v/>
      </c>
      <c r="CX530" t="str">
        <f t="shared" si="3218"/>
        <v/>
      </c>
      <c r="CY530" t="str">
        <f t="shared" si="3219"/>
        <v/>
      </c>
      <c r="CZ530" t="str">
        <f t="shared" si="3220"/>
        <v/>
      </c>
      <c r="DA530" t="str">
        <f t="shared" si="3221"/>
        <v/>
      </c>
      <c r="DB530" t="str">
        <f t="shared" si="3222"/>
        <v/>
      </c>
      <c r="DC530" t="str">
        <f t="shared" si="3223"/>
        <v/>
      </c>
      <c r="DD530" t="str">
        <f t="shared" si="3224"/>
        <v/>
      </c>
      <c r="DE530" t="str">
        <f t="shared" si="3225"/>
        <v/>
      </c>
      <c r="DF530" t="str">
        <f t="shared" si="3226"/>
        <v/>
      </c>
      <c r="DG530" t="str">
        <f t="shared" si="3227"/>
        <v/>
      </c>
      <c r="DH530" t="str">
        <f t="shared" si="3228"/>
        <v/>
      </c>
      <c r="DI530" t="str">
        <f t="shared" si="3229"/>
        <v/>
      </c>
      <c r="DJ530" t="str">
        <f t="shared" si="3230"/>
        <v/>
      </c>
      <c r="DK530" t="str">
        <f t="shared" si="3231"/>
        <v/>
      </c>
      <c r="DL530" t="str">
        <f t="shared" si="3232"/>
        <v/>
      </c>
      <c r="DM530" t="str">
        <f t="shared" si="3233"/>
        <v/>
      </c>
      <c r="DN530" t="str">
        <f t="shared" si="3234"/>
        <v/>
      </c>
      <c r="DO530" t="str">
        <f t="shared" si="3235"/>
        <v/>
      </c>
      <c r="DP530" t="str">
        <f t="shared" si="3236"/>
        <v/>
      </c>
      <c r="DQ530" t="str">
        <f t="shared" si="3237"/>
        <v/>
      </c>
      <c r="DR530" t="str">
        <f t="shared" si="3238"/>
        <v/>
      </c>
      <c r="DS530" t="str">
        <f t="shared" si="3239"/>
        <v/>
      </c>
      <c r="DT530" t="str">
        <f t="shared" si="3240"/>
        <v/>
      </c>
      <c r="DU530" t="str">
        <f t="shared" si="3241"/>
        <v/>
      </c>
      <c r="DV530" t="str">
        <f t="shared" si="3242"/>
        <v/>
      </c>
      <c r="DW530" t="str">
        <f t="shared" si="3243"/>
        <v/>
      </c>
      <c r="DX530" t="str">
        <f t="shared" si="3244"/>
        <v/>
      </c>
      <c r="DY530" t="str">
        <f t="shared" si="3245"/>
        <v/>
      </c>
      <c r="DZ530" t="str">
        <f t="shared" si="3246"/>
        <v/>
      </c>
      <c r="EA530" t="str">
        <f t="shared" si="3247"/>
        <v/>
      </c>
      <c r="EB530" t="str">
        <f t="shared" si="3248"/>
        <v/>
      </c>
      <c r="EC530" t="str">
        <f t="shared" si="3249"/>
        <v/>
      </c>
      <c r="ED530" t="str">
        <f t="shared" si="3250"/>
        <v/>
      </c>
      <c r="EE530" t="str">
        <f t="shared" si="3251"/>
        <v/>
      </c>
      <c r="EF530" t="str">
        <f t="shared" si="3252"/>
        <v/>
      </c>
      <c r="EG530" t="str">
        <f t="shared" si="3253"/>
        <v/>
      </c>
      <c r="EH530" t="str">
        <f t="shared" si="3254"/>
        <v/>
      </c>
      <c r="EI530" t="str">
        <f t="shared" si="3255"/>
        <v/>
      </c>
      <c r="EJ530" t="str">
        <f t="shared" si="3256"/>
        <v/>
      </c>
      <c r="EK530" t="str">
        <f t="shared" si="3257"/>
        <v/>
      </c>
      <c r="EL530" t="str">
        <f t="shared" si="3258"/>
        <v/>
      </c>
      <c r="EM530" t="str">
        <f t="shared" si="3259"/>
        <v/>
      </c>
      <c r="EN530" t="str">
        <f t="shared" si="3260"/>
        <v/>
      </c>
      <c r="EO530" t="str">
        <f t="shared" si="3261"/>
        <v/>
      </c>
    </row>
    <row r="531" spans="75:145">
      <c r="BW531" t="str">
        <f t="shared" si="3425"/>
        <v/>
      </c>
      <c r="BX531" t="str">
        <f t="shared" si="3355"/>
        <v/>
      </c>
      <c r="BY531" t="str">
        <f t="shared" si="3356"/>
        <v/>
      </c>
      <c r="BZ531" t="str">
        <f t="shared" si="3357"/>
        <v/>
      </c>
      <c r="CA531" t="str">
        <f t="shared" si="3358"/>
        <v/>
      </c>
      <c r="CB531" t="str">
        <f t="shared" si="3359"/>
        <v/>
      </c>
      <c r="CC531" t="str">
        <f t="shared" si="3360"/>
        <v/>
      </c>
      <c r="CD531" t="str">
        <f t="shared" si="3361"/>
        <v/>
      </c>
      <c r="CE531" t="str">
        <f t="shared" si="3362"/>
        <v/>
      </c>
      <c r="CF531" t="str">
        <f t="shared" si="3363"/>
        <v/>
      </c>
      <c r="CG531" t="str">
        <f t="shared" si="3364"/>
        <v/>
      </c>
      <c r="CH531" t="str">
        <f t="shared" si="3365"/>
        <v/>
      </c>
      <c r="CI531" t="str">
        <f t="shared" si="3366"/>
        <v/>
      </c>
      <c r="CJ531" t="str">
        <f t="shared" si="3367"/>
        <v/>
      </c>
      <c r="CK531" t="str">
        <f t="shared" si="3368"/>
        <v/>
      </c>
      <c r="CL531" t="str">
        <f t="shared" si="3206"/>
        <v/>
      </c>
      <c r="CM531" t="str">
        <f t="shared" si="3207"/>
        <v/>
      </c>
      <c r="CN531" t="str">
        <f t="shared" si="3208"/>
        <v/>
      </c>
      <c r="CO531" t="str">
        <f t="shared" si="3209"/>
        <v/>
      </c>
      <c r="CP531" t="str">
        <f t="shared" si="3210"/>
        <v/>
      </c>
      <c r="CQ531" t="str">
        <f t="shared" si="3211"/>
        <v/>
      </c>
      <c r="CR531" t="str">
        <f t="shared" si="3212"/>
        <v/>
      </c>
      <c r="CS531" t="str">
        <f t="shared" si="3213"/>
        <v/>
      </c>
      <c r="CT531" t="str">
        <f t="shared" si="3214"/>
        <v/>
      </c>
      <c r="CU531" t="str">
        <f t="shared" si="3215"/>
        <v/>
      </c>
      <c r="CV531" t="str">
        <f t="shared" si="3216"/>
        <v/>
      </c>
      <c r="CW531" t="str">
        <f t="shared" si="3217"/>
        <v/>
      </c>
      <c r="CX531" t="str">
        <f t="shared" si="3218"/>
        <v/>
      </c>
      <c r="CY531" t="str">
        <f t="shared" si="3219"/>
        <v/>
      </c>
      <c r="CZ531" t="str">
        <f t="shared" si="3220"/>
        <v/>
      </c>
      <c r="DA531" t="str">
        <f t="shared" si="3221"/>
        <v/>
      </c>
      <c r="DB531" t="str">
        <f t="shared" si="3222"/>
        <v/>
      </c>
      <c r="DC531" t="str">
        <f t="shared" si="3223"/>
        <v/>
      </c>
      <c r="DD531" t="str">
        <f t="shared" si="3224"/>
        <v/>
      </c>
      <c r="DE531" t="str">
        <f t="shared" si="3225"/>
        <v/>
      </c>
      <c r="DF531" t="str">
        <f t="shared" si="3226"/>
        <v/>
      </c>
      <c r="DG531" t="str">
        <f t="shared" si="3227"/>
        <v/>
      </c>
      <c r="DH531" t="str">
        <f t="shared" si="3228"/>
        <v/>
      </c>
      <c r="DI531" t="str">
        <f t="shared" si="3229"/>
        <v/>
      </c>
      <c r="DJ531" t="str">
        <f t="shared" si="3230"/>
        <v/>
      </c>
      <c r="DK531" t="str">
        <f t="shared" si="3231"/>
        <v/>
      </c>
      <c r="DL531" t="str">
        <f t="shared" si="3232"/>
        <v/>
      </c>
      <c r="DM531" t="str">
        <f t="shared" si="3233"/>
        <v/>
      </c>
      <c r="DN531" t="str">
        <f t="shared" si="3234"/>
        <v/>
      </c>
      <c r="DO531" t="str">
        <f t="shared" si="3235"/>
        <v/>
      </c>
      <c r="DP531" t="str">
        <f t="shared" si="3236"/>
        <v/>
      </c>
      <c r="DQ531" t="str">
        <f t="shared" si="3237"/>
        <v/>
      </c>
      <c r="DR531" t="str">
        <f t="shared" si="3238"/>
        <v/>
      </c>
      <c r="DS531" t="str">
        <f t="shared" si="3239"/>
        <v/>
      </c>
      <c r="DT531" t="str">
        <f t="shared" si="3240"/>
        <v/>
      </c>
      <c r="DU531" t="str">
        <f t="shared" si="3241"/>
        <v/>
      </c>
      <c r="DV531" t="str">
        <f t="shared" si="3242"/>
        <v/>
      </c>
      <c r="DW531" t="str">
        <f t="shared" si="3243"/>
        <v/>
      </c>
      <c r="DX531" t="str">
        <f t="shared" si="3244"/>
        <v/>
      </c>
      <c r="DY531" t="str">
        <f t="shared" si="3245"/>
        <v/>
      </c>
      <c r="DZ531" t="str">
        <f t="shared" si="3246"/>
        <v/>
      </c>
      <c r="EA531" t="str">
        <f t="shared" si="3247"/>
        <v/>
      </c>
      <c r="EB531" t="str">
        <f t="shared" si="3248"/>
        <v/>
      </c>
      <c r="EC531" t="str">
        <f t="shared" si="3249"/>
        <v/>
      </c>
      <c r="ED531" t="str">
        <f t="shared" si="3250"/>
        <v/>
      </c>
      <c r="EE531" t="str">
        <f t="shared" si="3251"/>
        <v/>
      </c>
      <c r="EF531" t="str">
        <f t="shared" si="3252"/>
        <v/>
      </c>
      <c r="EG531" t="str">
        <f t="shared" si="3253"/>
        <v/>
      </c>
      <c r="EH531" t="str">
        <f t="shared" si="3254"/>
        <v/>
      </c>
      <c r="EI531" t="str">
        <f t="shared" si="3255"/>
        <v/>
      </c>
      <c r="EJ531" t="str">
        <f t="shared" si="3256"/>
        <v/>
      </c>
      <c r="EK531" t="str">
        <f t="shared" si="3257"/>
        <v/>
      </c>
      <c r="EL531" t="str">
        <f t="shared" si="3258"/>
        <v/>
      </c>
      <c r="EM531" t="str">
        <f t="shared" si="3259"/>
        <v/>
      </c>
      <c r="EN531" t="str">
        <f t="shared" si="3260"/>
        <v/>
      </c>
      <c r="EO531" t="str">
        <f t="shared" si="3261"/>
        <v/>
      </c>
    </row>
    <row r="532" spans="75:145">
      <c r="BW532" t="str">
        <f t="shared" si="3425"/>
        <v/>
      </c>
      <c r="BX532" t="str">
        <f t="shared" si="3355"/>
        <v/>
      </c>
      <c r="BY532" t="str">
        <f t="shared" si="3356"/>
        <v/>
      </c>
      <c r="BZ532" t="str">
        <f t="shared" si="3357"/>
        <v/>
      </c>
      <c r="CA532" t="str">
        <f t="shared" si="3358"/>
        <v/>
      </c>
      <c r="CB532" t="str">
        <f t="shared" si="3359"/>
        <v/>
      </c>
      <c r="CC532" t="str">
        <f t="shared" si="3360"/>
        <v/>
      </c>
      <c r="CD532" t="str">
        <f t="shared" si="3361"/>
        <v/>
      </c>
      <c r="CE532" t="str">
        <f t="shared" si="3362"/>
        <v/>
      </c>
      <c r="CF532" t="str">
        <f t="shared" si="3363"/>
        <v/>
      </c>
      <c r="CG532" t="str">
        <f t="shared" si="3364"/>
        <v/>
      </c>
      <c r="CH532" t="str">
        <f t="shared" si="3365"/>
        <v/>
      </c>
      <c r="CI532" t="str">
        <f t="shared" si="3366"/>
        <v/>
      </c>
      <c r="CJ532" t="str">
        <f t="shared" si="3367"/>
        <v/>
      </c>
      <c r="CK532" t="str">
        <f t="shared" si="3368"/>
        <v/>
      </c>
      <c r="CL532" t="str">
        <f t="shared" si="3206"/>
        <v/>
      </c>
      <c r="CM532" t="str">
        <f t="shared" si="3207"/>
        <v/>
      </c>
      <c r="CN532" t="str">
        <f t="shared" si="3208"/>
        <v/>
      </c>
      <c r="CO532" t="str">
        <f t="shared" si="3209"/>
        <v/>
      </c>
      <c r="CP532" t="str">
        <f t="shared" si="3210"/>
        <v/>
      </c>
      <c r="CQ532" t="str">
        <f t="shared" si="3211"/>
        <v/>
      </c>
      <c r="CR532" t="str">
        <f t="shared" si="3212"/>
        <v/>
      </c>
      <c r="CS532" t="str">
        <f t="shared" si="3213"/>
        <v/>
      </c>
      <c r="CT532" t="str">
        <f t="shared" si="3214"/>
        <v/>
      </c>
      <c r="CU532" t="str">
        <f t="shared" si="3215"/>
        <v/>
      </c>
      <c r="CV532" t="str">
        <f t="shared" si="3216"/>
        <v/>
      </c>
      <c r="CW532" t="str">
        <f t="shared" si="3217"/>
        <v/>
      </c>
      <c r="CX532" t="str">
        <f t="shared" si="3218"/>
        <v/>
      </c>
      <c r="CY532" t="str">
        <f t="shared" si="3219"/>
        <v/>
      </c>
      <c r="CZ532" t="str">
        <f t="shared" si="3220"/>
        <v/>
      </c>
      <c r="DA532" t="str">
        <f t="shared" si="3221"/>
        <v/>
      </c>
      <c r="DB532" t="str">
        <f t="shared" si="3222"/>
        <v/>
      </c>
      <c r="DC532" t="str">
        <f t="shared" si="3223"/>
        <v/>
      </c>
      <c r="DD532" t="str">
        <f t="shared" si="3224"/>
        <v/>
      </c>
      <c r="DE532" t="str">
        <f t="shared" si="3225"/>
        <v/>
      </c>
      <c r="DF532" t="str">
        <f t="shared" si="3226"/>
        <v/>
      </c>
      <c r="DG532" t="str">
        <f t="shared" si="3227"/>
        <v/>
      </c>
      <c r="DH532" t="str">
        <f t="shared" si="3228"/>
        <v/>
      </c>
      <c r="DI532" t="str">
        <f t="shared" si="3229"/>
        <v/>
      </c>
      <c r="DJ532" t="str">
        <f t="shared" si="3230"/>
        <v/>
      </c>
      <c r="DK532" t="str">
        <f t="shared" si="3231"/>
        <v/>
      </c>
      <c r="DL532" t="str">
        <f t="shared" si="3232"/>
        <v/>
      </c>
      <c r="DM532" t="str">
        <f t="shared" si="3233"/>
        <v/>
      </c>
      <c r="DN532" t="str">
        <f t="shared" si="3234"/>
        <v/>
      </c>
      <c r="DO532" t="str">
        <f t="shared" si="3235"/>
        <v/>
      </c>
      <c r="DP532" t="str">
        <f t="shared" si="3236"/>
        <v/>
      </c>
      <c r="DQ532" t="str">
        <f t="shared" si="3237"/>
        <v/>
      </c>
      <c r="DR532" t="str">
        <f t="shared" si="3238"/>
        <v/>
      </c>
      <c r="DS532" t="str">
        <f t="shared" si="3239"/>
        <v/>
      </c>
      <c r="DT532" t="str">
        <f t="shared" si="3240"/>
        <v/>
      </c>
      <c r="DU532" t="str">
        <f t="shared" si="3241"/>
        <v/>
      </c>
      <c r="DV532" t="str">
        <f t="shared" si="3242"/>
        <v/>
      </c>
      <c r="DW532" t="str">
        <f t="shared" si="3243"/>
        <v/>
      </c>
      <c r="DX532" t="str">
        <f t="shared" si="3244"/>
        <v/>
      </c>
      <c r="DY532" t="str">
        <f t="shared" si="3245"/>
        <v/>
      </c>
      <c r="DZ532" t="str">
        <f t="shared" si="3246"/>
        <v/>
      </c>
      <c r="EA532" t="str">
        <f t="shared" si="3247"/>
        <v/>
      </c>
      <c r="EB532" t="str">
        <f t="shared" si="3248"/>
        <v/>
      </c>
      <c r="EC532" t="str">
        <f t="shared" si="3249"/>
        <v/>
      </c>
      <c r="ED532" t="str">
        <f t="shared" si="3250"/>
        <v/>
      </c>
      <c r="EE532" t="str">
        <f t="shared" si="3251"/>
        <v/>
      </c>
      <c r="EF532" t="str">
        <f t="shared" si="3252"/>
        <v/>
      </c>
      <c r="EG532" t="str">
        <f t="shared" si="3253"/>
        <v/>
      </c>
      <c r="EH532" t="str">
        <f t="shared" si="3254"/>
        <v/>
      </c>
      <c r="EI532" t="str">
        <f t="shared" si="3255"/>
        <v/>
      </c>
      <c r="EJ532" t="str">
        <f t="shared" si="3256"/>
        <v/>
      </c>
      <c r="EK532" t="str">
        <f t="shared" si="3257"/>
        <v/>
      </c>
      <c r="EL532" t="str">
        <f t="shared" si="3258"/>
        <v/>
      </c>
      <c r="EM532" t="str">
        <f t="shared" si="3259"/>
        <v/>
      </c>
      <c r="EN532" t="str">
        <f t="shared" si="3260"/>
        <v/>
      </c>
      <c r="EO532" t="str">
        <f t="shared" si="3261"/>
        <v/>
      </c>
    </row>
    <row r="533" spans="75:145">
      <c r="BW533" t="str">
        <f t="shared" si="3425"/>
        <v/>
      </c>
      <c r="BX533" t="str">
        <f t="shared" si="3355"/>
        <v/>
      </c>
      <c r="BY533" t="str">
        <f t="shared" si="3356"/>
        <v/>
      </c>
      <c r="BZ533" t="str">
        <f t="shared" si="3357"/>
        <v/>
      </c>
      <c r="CA533" t="str">
        <f t="shared" si="3358"/>
        <v/>
      </c>
      <c r="CB533" t="str">
        <f t="shared" si="3359"/>
        <v/>
      </c>
      <c r="CC533" t="str">
        <f t="shared" si="3360"/>
        <v/>
      </c>
      <c r="CD533" t="str">
        <f t="shared" si="3361"/>
        <v/>
      </c>
      <c r="CE533" t="str">
        <f t="shared" si="3362"/>
        <v/>
      </c>
      <c r="CF533" t="str">
        <f t="shared" si="3363"/>
        <v/>
      </c>
      <c r="CG533" t="str">
        <f t="shared" si="3364"/>
        <v/>
      </c>
      <c r="CH533" t="str">
        <f t="shared" si="3365"/>
        <v/>
      </c>
      <c r="CI533" t="str">
        <f t="shared" si="3366"/>
        <v/>
      </c>
      <c r="CJ533" t="str">
        <f t="shared" si="3367"/>
        <v/>
      </c>
      <c r="CK533" t="str">
        <f t="shared" si="3368"/>
        <v/>
      </c>
      <c r="CL533" t="str">
        <f t="shared" si="3206"/>
        <v/>
      </c>
      <c r="CM533" t="str">
        <f t="shared" si="3207"/>
        <v/>
      </c>
      <c r="CN533" t="str">
        <f t="shared" si="3208"/>
        <v/>
      </c>
      <c r="CO533" t="str">
        <f t="shared" si="3209"/>
        <v/>
      </c>
      <c r="CP533" t="str">
        <f t="shared" si="3210"/>
        <v/>
      </c>
      <c r="CQ533" t="str">
        <f t="shared" si="3211"/>
        <v/>
      </c>
      <c r="CR533" t="str">
        <f t="shared" si="3212"/>
        <v/>
      </c>
      <c r="CS533" t="str">
        <f t="shared" si="3213"/>
        <v/>
      </c>
      <c r="CT533" t="str">
        <f t="shared" si="3214"/>
        <v/>
      </c>
      <c r="CU533" t="str">
        <f t="shared" si="3215"/>
        <v/>
      </c>
      <c r="CV533" t="str">
        <f t="shared" si="3216"/>
        <v/>
      </c>
      <c r="CW533" t="str">
        <f t="shared" si="3217"/>
        <v/>
      </c>
      <c r="CX533" t="str">
        <f t="shared" si="3218"/>
        <v/>
      </c>
      <c r="CY533" t="str">
        <f t="shared" si="3219"/>
        <v/>
      </c>
      <c r="CZ533" t="str">
        <f t="shared" si="3220"/>
        <v/>
      </c>
      <c r="DA533" t="str">
        <f t="shared" si="3221"/>
        <v/>
      </c>
      <c r="DB533" t="str">
        <f t="shared" si="3222"/>
        <v/>
      </c>
      <c r="DC533" t="str">
        <f t="shared" si="3223"/>
        <v/>
      </c>
      <c r="DD533" t="str">
        <f t="shared" si="3224"/>
        <v/>
      </c>
      <c r="DE533" t="str">
        <f t="shared" si="3225"/>
        <v/>
      </c>
      <c r="DF533" t="str">
        <f t="shared" si="3226"/>
        <v/>
      </c>
      <c r="DG533" t="str">
        <f t="shared" si="3227"/>
        <v/>
      </c>
      <c r="DH533" t="str">
        <f t="shared" si="3228"/>
        <v/>
      </c>
      <c r="DI533" t="str">
        <f t="shared" si="3229"/>
        <v/>
      </c>
      <c r="DJ533" t="str">
        <f t="shared" si="3230"/>
        <v/>
      </c>
      <c r="DK533" t="str">
        <f t="shared" si="3231"/>
        <v/>
      </c>
      <c r="DL533" t="str">
        <f t="shared" si="3232"/>
        <v/>
      </c>
      <c r="DM533" t="str">
        <f t="shared" si="3233"/>
        <v/>
      </c>
      <c r="DN533" t="str">
        <f t="shared" si="3234"/>
        <v/>
      </c>
      <c r="DO533" t="str">
        <f t="shared" si="3235"/>
        <v/>
      </c>
      <c r="DP533" t="str">
        <f t="shared" si="3236"/>
        <v/>
      </c>
      <c r="DQ533" t="str">
        <f t="shared" si="3237"/>
        <v/>
      </c>
      <c r="DR533" t="str">
        <f t="shared" si="3238"/>
        <v/>
      </c>
      <c r="DS533" t="str">
        <f t="shared" si="3239"/>
        <v/>
      </c>
      <c r="DT533" t="str">
        <f t="shared" si="3240"/>
        <v/>
      </c>
      <c r="DU533" t="str">
        <f t="shared" si="3241"/>
        <v/>
      </c>
      <c r="DV533" t="str">
        <f t="shared" si="3242"/>
        <v/>
      </c>
      <c r="DW533" t="str">
        <f t="shared" si="3243"/>
        <v/>
      </c>
      <c r="DX533" t="str">
        <f t="shared" si="3244"/>
        <v/>
      </c>
      <c r="DY533" t="str">
        <f t="shared" si="3245"/>
        <v/>
      </c>
      <c r="DZ533" t="str">
        <f t="shared" si="3246"/>
        <v/>
      </c>
      <c r="EA533" t="str">
        <f t="shared" si="3247"/>
        <v/>
      </c>
      <c r="EB533" t="str">
        <f t="shared" si="3248"/>
        <v/>
      </c>
      <c r="EC533" t="str">
        <f t="shared" si="3249"/>
        <v/>
      </c>
      <c r="ED533" t="str">
        <f t="shared" si="3250"/>
        <v/>
      </c>
      <c r="EE533" t="str">
        <f t="shared" si="3251"/>
        <v/>
      </c>
      <c r="EF533" t="str">
        <f t="shared" si="3252"/>
        <v/>
      </c>
      <c r="EG533" t="str">
        <f t="shared" si="3253"/>
        <v/>
      </c>
      <c r="EH533" t="str">
        <f t="shared" si="3254"/>
        <v/>
      </c>
      <c r="EI533" t="str">
        <f t="shared" si="3255"/>
        <v/>
      </c>
      <c r="EJ533" t="str">
        <f t="shared" si="3256"/>
        <v/>
      </c>
      <c r="EK533" t="str">
        <f t="shared" si="3257"/>
        <v/>
      </c>
      <c r="EL533" t="str">
        <f t="shared" si="3258"/>
        <v/>
      </c>
      <c r="EM533" t="str">
        <f t="shared" si="3259"/>
        <v/>
      </c>
      <c r="EN533" t="str">
        <f t="shared" si="3260"/>
        <v/>
      </c>
      <c r="EO533" t="str">
        <f t="shared" si="3261"/>
        <v/>
      </c>
    </row>
    <row r="534" spans="75:145">
      <c r="BW534" t="str">
        <f t="shared" si="3425"/>
        <v/>
      </c>
      <c r="BX534" t="str">
        <f t="shared" si="3355"/>
        <v/>
      </c>
      <c r="BY534" t="str">
        <f t="shared" si="3356"/>
        <v/>
      </c>
      <c r="BZ534" t="str">
        <f t="shared" si="3357"/>
        <v/>
      </c>
      <c r="CA534" t="str">
        <f t="shared" si="3358"/>
        <v/>
      </c>
      <c r="CB534" t="str">
        <f t="shared" si="3359"/>
        <v/>
      </c>
      <c r="CC534" t="str">
        <f t="shared" si="3360"/>
        <v/>
      </c>
      <c r="CD534" t="str">
        <f t="shared" si="3361"/>
        <v/>
      </c>
      <c r="CE534" t="str">
        <f t="shared" si="3362"/>
        <v/>
      </c>
      <c r="CF534" t="str">
        <f t="shared" si="3363"/>
        <v/>
      </c>
      <c r="CG534" t="str">
        <f t="shared" si="3364"/>
        <v/>
      </c>
      <c r="CH534" t="str">
        <f t="shared" si="3365"/>
        <v/>
      </c>
      <c r="CI534" t="str">
        <f t="shared" si="3366"/>
        <v/>
      </c>
      <c r="CJ534" t="str">
        <f t="shared" si="3367"/>
        <v/>
      </c>
      <c r="CK534" t="str">
        <f t="shared" si="3368"/>
        <v/>
      </c>
      <c r="CL534" t="str">
        <f t="shared" si="3206"/>
        <v/>
      </c>
      <c r="CM534" t="str">
        <f t="shared" si="3207"/>
        <v/>
      </c>
      <c r="CN534" t="str">
        <f t="shared" si="3208"/>
        <v/>
      </c>
      <c r="CO534" t="str">
        <f t="shared" si="3209"/>
        <v/>
      </c>
      <c r="CP534" t="str">
        <f t="shared" si="3210"/>
        <v/>
      </c>
      <c r="CQ534" t="str">
        <f t="shared" si="3211"/>
        <v/>
      </c>
      <c r="CR534" t="str">
        <f t="shared" si="3212"/>
        <v/>
      </c>
      <c r="CS534" t="str">
        <f t="shared" si="3213"/>
        <v/>
      </c>
      <c r="CT534" t="str">
        <f t="shared" si="3214"/>
        <v/>
      </c>
      <c r="CU534" t="str">
        <f t="shared" si="3215"/>
        <v/>
      </c>
      <c r="CV534" t="str">
        <f t="shared" si="3216"/>
        <v/>
      </c>
      <c r="CW534" t="str">
        <f t="shared" si="3217"/>
        <v/>
      </c>
      <c r="CX534" t="str">
        <f t="shared" si="3218"/>
        <v/>
      </c>
      <c r="CY534" t="str">
        <f t="shared" si="3219"/>
        <v/>
      </c>
      <c r="CZ534" t="str">
        <f t="shared" si="3220"/>
        <v/>
      </c>
      <c r="DA534" t="str">
        <f t="shared" si="3221"/>
        <v/>
      </c>
      <c r="DB534" t="str">
        <f t="shared" si="3222"/>
        <v/>
      </c>
      <c r="DC534" t="str">
        <f t="shared" si="3223"/>
        <v/>
      </c>
      <c r="DD534" t="str">
        <f t="shared" si="3224"/>
        <v/>
      </c>
      <c r="DE534" t="str">
        <f t="shared" si="3225"/>
        <v/>
      </c>
      <c r="DF534" t="str">
        <f t="shared" si="3226"/>
        <v/>
      </c>
      <c r="DG534" t="str">
        <f t="shared" si="3227"/>
        <v/>
      </c>
      <c r="DH534" t="str">
        <f t="shared" si="3228"/>
        <v/>
      </c>
      <c r="DI534" t="str">
        <f t="shared" si="3229"/>
        <v/>
      </c>
      <c r="DJ534" t="str">
        <f t="shared" si="3230"/>
        <v/>
      </c>
      <c r="DK534" t="str">
        <f t="shared" si="3231"/>
        <v/>
      </c>
      <c r="DL534" t="str">
        <f t="shared" si="3232"/>
        <v/>
      </c>
      <c r="DM534" t="str">
        <f t="shared" si="3233"/>
        <v/>
      </c>
      <c r="DN534" t="str">
        <f t="shared" si="3234"/>
        <v/>
      </c>
      <c r="DO534" t="str">
        <f t="shared" si="3235"/>
        <v/>
      </c>
      <c r="DP534" t="str">
        <f t="shared" si="3236"/>
        <v/>
      </c>
      <c r="DQ534" t="str">
        <f t="shared" si="3237"/>
        <v/>
      </c>
      <c r="DR534" t="str">
        <f t="shared" si="3238"/>
        <v/>
      </c>
      <c r="DS534" t="str">
        <f t="shared" si="3239"/>
        <v/>
      </c>
      <c r="DT534" t="str">
        <f t="shared" si="3240"/>
        <v/>
      </c>
      <c r="DU534" t="str">
        <f t="shared" si="3241"/>
        <v/>
      </c>
      <c r="DV534" t="str">
        <f t="shared" si="3242"/>
        <v/>
      </c>
      <c r="DW534" t="str">
        <f t="shared" si="3243"/>
        <v/>
      </c>
      <c r="DX534" t="str">
        <f t="shared" si="3244"/>
        <v/>
      </c>
      <c r="DY534" t="str">
        <f t="shared" si="3245"/>
        <v/>
      </c>
      <c r="DZ534" t="str">
        <f t="shared" si="3246"/>
        <v/>
      </c>
      <c r="EA534" t="str">
        <f t="shared" si="3247"/>
        <v/>
      </c>
      <c r="EB534" t="str">
        <f t="shared" si="3248"/>
        <v/>
      </c>
      <c r="EC534" t="str">
        <f t="shared" si="3249"/>
        <v/>
      </c>
      <c r="ED534" t="str">
        <f t="shared" si="3250"/>
        <v/>
      </c>
      <c r="EE534" t="str">
        <f t="shared" si="3251"/>
        <v/>
      </c>
      <c r="EF534" t="str">
        <f t="shared" si="3252"/>
        <v/>
      </c>
      <c r="EG534" t="str">
        <f t="shared" si="3253"/>
        <v/>
      </c>
      <c r="EH534" t="str">
        <f t="shared" si="3254"/>
        <v/>
      </c>
      <c r="EI534" t="str">
        <f t="shared" si="3255"/>
        <v/>
      </c>
      <c r="EJ534" t="str">
        <f t="shared" si="3256"/>
        <v/>
      </c>
      <c r="EK534" t="str">
        <f t="shared" si="3257"/>
        <v/>
      </c>
      <c r="EL534" t="str">
        <f t="shared" si="3258"/>
        <v/>
      </c>
      <c r="EM534" t="str">
        <f t="shared" si="3259"/>
        <v/>
      </c>
      <c r="EN534" t="str">
        <f t="shared" si="3260"/>
        <v/>
      </c>
      <c r="EO534" t="str">
        <f t="shared" si="3261"/>
        <v/>
      </c>
    </row>
    <row r="535" spans="75:145">
      <c r="BW535" t="str">
        <f t="shared" si="3425"/>
        <v/>
      </c>
      <c r="BX535" t="str">
        <f t="shared" si="3355"/>
        <v/>
      </c>
      <c r="BY535" t="str">
        <f t="shared" si="3356"/>
        <v/>
      </c>
      <c r="BZ535" t="str">
        <f t="shared" si="3357"/>
        <v/>
      </c>
      <c r="CA535" t="str">
        <f t="shared" si="3358"/>
        <v/>
      </c>
      <c r="CB535" t="str">
        <f t="shared" si="3359"/>
        <v/>
      </c>
      <c r="CC535" t="str">
        <f t="shared" si="3360"/>
        <v/>
      </c>
      <c r="CD535" t="str">
        <f t="shared" si="3361"/>
        <v/>
      </c>
      <c r="CE535" t="str">
        <f t="shared" si="3362"/>
        <v/>
      </c>
      <c r="CF535" t="str">
        <f t="shared" si="3363"/>
        <v/>
      </c>
      <c r="CG535" t="str">
        <f t="shared" si="3364"/>
        <v/>
      </c>
      <c r="CH535" t="str">
        <f t="shared" si="3365"/>
        <v/>
      </c>
      <c r="CI535" t="str">
        <f t="shared" si="3366"/>
        <v/>
      </c>
      <c r="CJ535" t="str">
        <f t="shared" si="3367"/>
        <v/>
      </c>
      <c r="CK535" t="str">
        <f t="shared" si="3368"/>
        <v/>
      </c>
      <c r="CL535" t="str">
        <f t="shared" si="3206"/>
        <v/>
      </c>
      <c r="CM535" t="str">
        <f t="shared" si="3207"/>
        <v/>
      </c>
      <c r="CN535" t="str">
        <f t="shared" si="3208"/>
        <v/>
      </c>
      <c r="CO535" t="str">
        <f t="shared" si="3209"/>
        <v/>
      </c>
      <c r="CP535" t="str">
        <f t="shared" si="3210"/>
        <v/>
      </c>
      <c r="CQ535" t="str">
        <f t="shared" si="3211"/>
        <v/>
      </c>
      <c r="CR535" t="str">
        <f t="shared" si="3212"/>
        <v/>
      </c>
      <c r="CS535" t="str">
        <f t="shared" si="3213"/>
        <v/>
      </c>
      <c r="CT535" t="str">
        <f t="shared" si="3214"/>
        <v/>
      </c>
      <c r="CU535" t="str">
        <f t="shared" si="3215"/>
        <v/>
      </c>
      <c r="CV535" t="str">
        <f t="shared" si="3216"/>
        <v/>
      </c>
      <c r="CW535" t="str">
        <f t="shared" si="3217"/>
        <v/>
      </c>
      <c r="CX535" t="str">
        <f t="shared" si="3218"/>
        <v/>
      </c>
      <c r="CY535" t="str">
        <f t="shared" si="3219"/>
        <v/>
      </c>
      <c r="CZ535" t="str">
        <f t="shared" si="3220"/>
        <v/>
      </c>
      <c r="DA535" t="str">
        <f t="shared" si="3221"/>
        <v/>
      </c>
      <c r="DB535" t="str">
        <f t="shared" si="3222"/>
        <v/>
      </c>
      <c r="DC535" t="str">
        <f t="shared" si="3223"/>
        <v/>
      </c>
      <c r="DD535" t="str">
        <f t="shared" si="3224"/>
        <v/>
      </c>
      <c r="DE535" t="str">
        <f t="shared" si="3225"/>
        <v/>
      </c>
      <c r="DF535" t="str">
        <f t="shared" si="3226"/>
        <v/>
      </c>
      <c r="DG535" t="str">
        <f t="shared" si="3227"/>
        <v/>
      </c>
      <c r="DH535" t="str">
        <f t="shared" si="3228"/>
        <v/>
      </c>
      <c r="DI535" t="str">
        <f t="shared" si="3229"/>
        <v/>
      </c>
      <c r="DJ535" t="str">
        <f t="shared" si="3230"/>
        <v/>
      </c>
      <c r="DK535" t="str">
        <f t="shared" si="3231"/>
        <v/>
      </c>
      <c r="DL535" t="str">
        <f t="shared" si="3232"/>
        <v/>
      </c>
      <c r="DM535" t="str">
        <f t="shared" si="3233"/>
        <v/>
      </c>
      <c r="DN535" t="str">
        <f t="shared" si="3234"/>
        <v/>
      </c>
      <c r="DO535" t="str">
        <f t="shared" si="3235"/>
        <v/>
      </c>
      <c r="DP535" t="str">
        <f t="shared" si="3236"/>
        <v/>
      </c>
      <c r="DQ535" t="str">
        <f t="shared" si="3237"/>
        <v/>
      </c>
      <c r="DR535" t="str">
        <f t="shared" si="3238"/>
        <v/>
      </c>
      <c r="DS535" t="str">
        <f t="shared" si="3239"/>
        <v/>
      </c>
      <c r="DT535" t="str">
        <f t="shared" si="3240"/>
        <v/>
      </c>
      <c r="DU535" t="str">
        <f t="shared" si="3241"/>
        <v/>
      </c>
      <c r="DV535" t="str">
        <f t="shared" si="3242"/>
        <v/>
      </c>
      <c r="DW535" t="str">
        <f t="shared" si="3243"/>
        <v/>
      </c>
      <c r="DX535" t="str">
        <f t="shared" si="3244"/>
        <v/>
      </c>
      <c r="DY535" t="str">
        <f t="shared" si="3245"/>
        <v/>
      </c>
      <c r="DZ535" t="str">
        <f t="shared" si="3246"/>
        <v/>
      </c>
      <c r="EA535" t="str">
        <f t="shared" si="3247"/>
        <v/>
      </c>
      <c r="EB535" t="str">
        <f t="shared" si="3248"/>
        <v/>
      </c>
      <c r="EC535" t="str">
        <f t="shared" si="3249"/>
        <v/>
      </c>
      <c r="ED535" t="str">
        <f t="shared" si="3250"/>
        <v/>
      </c>
      <c r="EE535" t="str">
        <f t="shared" si="3251"/>
        <v/>
      </c>
      <c r="EF535" t="str">
        <f t="shared" si="3252"/>
        <v/>
      </c>
      <c r="EG535" t="str">
        <f t="shared" si="3253"/>
        <v/>
      </c>
      <c r="EH535" t="str">
        <f t="shared" si="3254"/>
        <v/>
      </c>
      <c r="EI535" t="str">
        <f t="shared" si="3255"/>
        <v/>
      </c>
      <c r="EJ535" t="str">
        <f t="shared" si="3256"/>
        <v/>
      </c>
      <c r="EK535" t="str">
        <f t="shared" si="3257"/>
        <v/>
      </c>
      <c r="EL535" t="str">
        <f t="shared" si="3258"/>
        <v/>
      </c>
      <c r="EM535" t="str">
        <f t="shared" si="3259"/>
        <v/>
      </c>
      <c r="EN535" t="str">
        <f t="shared" si="3260"/>
        <v/>
      </c>
      <c r="EO535" t="str">
        <f t="shared" si="3261"/>
        <v/>
      </c>
    </row>
    <row r="536" spans="75:145">
      <c r="BW536" t="str">
        <f t="shared" si="3425"/>
        <v/>
      </c>
      <c r="BX536" t="str">
        <f t="shared" si="3355"/>
        <v/>
      </c>
      <c r="BY536" t="str">
        <f t="shared" si="3356"/>
        <v/>
      </c>
      <c r="BZ536" t="str">
        <f t="shared" si="3357"/>
        <v/>
      </c>
      <c r="CA536" t="str">
        <f t="shared" si="3358"/>
        <v/>
      </c>
      <c r="CB536" t="str">
        <f t="shared" si="3359"/>
        <v/>
      </c>
      <c r="CC536" t="str">
        <f t="shared" si="3360"/>
        <v/>
      </c>
      <c r="CD536" t="str">
        <f t="shared" si="3361"/>
        <v/>
      </c>
      <c r="CE536" t="str">
        <f t="shared" si="3362"/>
        <v/>
      </c>
      <c r="CF536" t="str">
        <f t="shared" si="3363"/>
        <v/>
      </c>
      <c r="CG536" t="str">
        <f t="shared" si="3364"/>
        <v/>
      </c>
      <c r="CH536" t="str">
        <f t="shared" si="3365"/>
        <v/>
      </c>
      <c r="CI536" t="str">
        <f t="shared" si="3366"/>
        <v/>
      </c>
      <c r="CJ536" t="str">
        <f t="shared" si="3367"/>
        <v/>
      </c>
      <c r="CK536" t="str">
        <f t="shared" si="3368"/>
        <v/>
      </c>
      <c r="CL536" t="str">
        <f t="shared" si="3206"/>
        <v/>
      </c>
      <c r="CM536" t="str">
        <f t="shared" si="3207"/>
        <v/>
      </c>
      <c r="CN536" t="str">
        <f t="shared" si="3208"/>
        <v/>
      </c>
      <c r="CO536" t="str">
        <f t="shared" si="3209"/>
        <v/>
      </c>
      <c r="CP536" t="str">
        <f t="shared" si="3210"/>
        <v/>
      </c>
      <c r="CQ536" t="str">
        <f t="shared" si="3211"/>
        <v/>
      </c>
      <c r="CR536" t="str">
        <f t="shared" si="3212"/>
        <v/>
      </c>
      <c r="CS536" t="str">
        <f t="shared" si="3213"/>
        <v/>
      </c>
      <c r="CT536" t="str">
        <f t="shared" si="3214"/>
        <v/>
      </c>
      <c r="CU536" t="str">
        <f t="shared" si="3215"/>
        <v/>
      </c>
      <c r="CV536" t="str">
        <f t="shared" si="3216"/>
        <v/>
      </c>
      <c r="CW536" t="str">
        <f t="shared" si="3217"/>
        <v/>
      </c>
      <c r="CX536" t="str">
        <f t="shared" si="3218"/>
        <v/>
      </c>
      <c r="CY536" t="str">
        <f t="shared" si="3219"/>
        <v/>
      </c>
      <c r="CZ536" t="str">
        <f t="shared" si="3220"/>
        <v/>
      </c>
      <c r="DA536" t="str">
        <f t="shared" si="3221"/>
        <v/>
      </c>
      <c r="DB536" t="str">
        <f t="shared" si="3222"/>
        <v/>
      </c>
      <c r="DC536" t="str">
        <f t="shared" si="3223"/>
        <v/>
      </c>
      <c r="DD536" t="str">
        <f t="shared" si="3224"/>
        <v/>
      </c>
      <c r="DE536" t="str">
        <f t="shared" si="3225"/>
        <v/>
      </c>
      <c r="DF536" t="str">
        <f t="shared" si="3226"/>
        <v/>
      </c>
      <c r="DG536" t="str">
        <f t="shared" si="3227"/>
        <v/>
      </c>
      <c r="DH536" t="str">
        <f t="shared" si="3228"/>
        <v/>
      </c>
      <c r="DI536" t="str">
        <f t="shared" si="3229"/>
        <v/>
      </c>
      <c r="DJ536" t="str">
        <f t="shared" si="3230"/>
        <v/>
      </c>
      <c r="DK536" t="str">
        <f t="shared" si="3231"/>
        <v/>
      </c>
      <c r="DL536" t="str">
        <f t="shared" si="3232"/>
        <v/>
      </c>
      <c r="DM536" t="str">
        <f t="shared" si="3233"/>
        <v/>
      </c>
      <c r="DN536" t="str">
        <f t="shared" si="3234"/>
        <v/>
      </c>
      <c r="DO536" t="str">
        <f t="shared" si="3235"/>
        <v/>
      </c>
      <c r="DP536" t="str">
        <f t="shared" si="3236"/>
        <v/>
      </c>
      <c r="DQ536" t="str">
        <f t="shared" si="3237"/>
        <v/>
      </c>
      <c r="DR536" t="str">
        <f t="shared" si="3238"/>
        <v/>
      </c>
      <c r="DS536" t="str">
        <f t="shared" si="3239"/>
        <v/>
      </c>
      <c r="DT536" t="str">
        <f t="shared" si="3240"/>
        <v/>
      </c>
      <c r="DU536" t="str">
        <f t="shared" si="3241"/>
        <v/>
      </c>
      <c r="DV536" t="str">
        <f t="shared" si="3242"/>
        <v/>
      </c>
      <c r="DW536" t="str">
        <f t="shared" si="3243"/>
        <v/>
      </c>
      <c r="DX536" t="str">
        <f t="shared" si="3244"/>
        <v/>
      </c>
      <c r="DY536" t="str">
        <f t="shared" si="3245"/>
        <v/>
      </c>
      <c r="DZ536" t="str">
        <f t="shared" si="3246"/>
        <v/>
      </c>
      <c r="EA536" t="str">
        <f t="shared" si="3247"/>
        <v/>
      </c>
      <c r="EB536" t="str">
        <f t="shared" si="3248"/>
        <v/>
      </c>
      <c r="EC536" t="str">
        <f t="shared" si="3249"/>
        <v/>
      </c>
      <c r="ED536" t="str">
        <f t="shared" si="3250"/>
        <v/>
      </c>
      <c r="EE536" t="str">
        <f t="shared" si="3251"/>
        <v/>
      </c>
      <c r="EF536" t="str">
        <f t="shared" si="3252"/>
        <v/>
      </c>
      <c r="EG536" t="str">
        <f t="shared" si="3253"/>
        <v/>
      </c>
      <c r="EH536" t="str">
        <f t="shared" si="3254"/>
        <v/>
      </c>
      <c r="EI536" t="str">
        <f t="shared" si="3255"/>
        <v/>
      </c>
      <c r="EJ536" t="str">
        <f t="shared" si="3256"/>
        <v/>
      </c>
      <c r="EK536" t="str">
        <f t="shared" si="3257"/>
        <v/>
      </c>
      <c r="EL536" t="str">
        <f t="shared" si="3258"/>
        <v/>
      </c>
      <c r="EM536" t="str">
        <f t="shared" si="3259"/>
        <v/>
      </c>
      <c r="EN536" t="str">
        <f t="shared" si="3260"/>
        <v/>
      </c>
      <c r="EO536" t="str">
        <f t="shared" si="3261"/>
        <v/>
      </c>
    </row>
    <row r="537" spans="75:145">
      <c r="BW537" t="str">
        <f t="shared" si="3425"/>
        <v/>
      </c>
      <c r="BX537" t="str">
        <f t="shared" si="3355"/>
        <v/>
      </c>
      <c r="BY537" t="str">
        <f t="shared" si="3356"/>
        <v/>
      </c>
      <c r="BZ537" t="str">
        <f t="shared" si="3357"/>
        <v/>
      </c>
      <c r="CA537" t="str">
        <f t="shared" si="3358"/>
        <v/>
      </c>
      <c r="CB537" t="str">
        <f t="shared" si="3359"/>
        <v/>
      </c>
      <c r="CC537" t="str">
        <f t="shared" si="3360"/>
        <v/>
      </c>
      <c r="CD537" t="str">
        <f t="shared" si="3361"/>
        <v/>
      </c>
      <c r="CE537" t="str">
        <f t="shared" si="3362"/>
        <v/>
      </c>
      <c r="CF537" t="str">
        <f t="shared" si="3363"/>
        <v/>
      </c>
      <c r="CG537" t="str">
        <f t="shared" si="3364"/>
        <v/>
      </c>
      <c r="CH537" t="str">
        <f t="shared" si="3365"/>
        <v/>
      </c>
      <c r="CI537" t="str">
        <f t="shared" si="3366"/>
        <v/>
      </c>
      <c r="CJ537" t="str">
        <f t="shared" si="3367"/>
        <v/>
      </c>
      <c r="CK537" t="str">
        <f t="shared" si="3368"/>
        <v/>
      </c>
      <c r="CL537" t="str">
        <f t="shared" si="3206"/>
        <v/>
      </c>
      <c r="CM537" t="str">
        <f t="shared" si="3207"/>
        <v/>
      </c>
      <c r="CN537" t="str">
        <f t="shared" si="3208"/>
        <v/>
      </c>
      <c r="CO537" t="str">
        <f t="shared" si="3209"/>
        <v/>
      </c>
      <c r="CP537" t="str">
        <f t="shared" si="3210"/>
        <v/>
      </c>
      <c r="CQ537" t="str">
        <f t="shared" si="3211"/>
        <v/>
      </c>
      <c r="CR537" t="str">
        <f t="shared" si="3212"/>
        <v/>
      </c>
      <c r="CS537" t="str">
        <f t="shared" si="3213"/>
        <v/>
      </c>
      <c r="CT537" t="str">
        <f t="shared" si="3214"/>
        <v/>
      </c>
      <c r="CU537" t="str">
        <f t="shared" si="3215"/>
        <v/>
      </c>
      <c r="CV537" t="str">
        <f t="shared" si="3216"/>
        <v/>
      </c>
      <c r="CW537" t="str">
        <f t="shared" si="3217"/>
        <v/>
      </c>
      <c r="CX537" t="str">
        <f t="shared" si="3218"/>
        <v/>
      </c>
      <c r="CY537" t="str">
        <f t="shared" si="3219"/>
        <v/>
      </c>
      <c r="CZ537" t="str">
        <f t="shared" si="3220"/>
        <v/>
      </c>
      <c r="DA537" t="str">
        <f t="shared" si="3221"/>
        <v/>
      </c>
      <c r="DB537" t="str">
        <f t="shared" si="3222"/>
        <v/>
      </c>
      <c r="DC537" t="str">
        <f t="shared" si="3223"/>
        <v/>
      </c>
      <c r="DD537" t="str">
        <f t="shared" si="3224"/>
        <v/>
      </c>
      <c r="DE537" t="str">
        <f t="shared" si="3225"/>
        <v/>
      </c>
      <c r="DF537" t="str">
        <f t="shared" si="3226"/>
        <v/>
      </c>
      <c r="DG537" t="str">
        <f t="shared" si="3227"/>
        <v/>
      </c>
      <c r="DH537" t="str">
        <f t="shared" si="3228"/>
        <v/>
      </c>
      <c r="DI537" t="str">
        <f t="shared" si="3229"/>
        <v/>
      </c>
      <c r="DJ537" t="str">
        <f t="shared" si="3230"/>
        <v/>
      </c>
      <c r="DK537" t="str">
        <f t="shared" si="3231"/>
        <v/>
      </c>
      <c r="DL537" t="str">
        <f t="shared" si="3232"/>
        <v/>
      </c>
      <c r="DM537" t="str">
        <f t="shared" si="3233"/>
        <v/>
      </c>
      <c r="DN537" t="str">
        <f t="shared" si="3234"/>
        <v/>
      </c>
      <c r="DO537" t="str">
        <f t="shared" si="3235"/>
        <v/>
      </c>
      <c r="DP537" t="str">
        <f t="shared" si="3236"/>
        <v/>
      </c>
      <c r="DQ537" t="str">
        <f t="shared" si="3237"/>
        <v/>
      </c>
      <c r="DR537" t="str">
        <f t="shared" si="3238"/>
        <v/>
      </c>
      <c r="DS537" t="str">
        <f t="shared" si="3239"/>
        <v/>
      </c>
      <c r="DT537" t="str">
        <f t="shared" si="3240"/>
        <v/>
      </c>
      <c r="DU537" t="str">
        <f t="shared" si="3241"/>
        <v/>
      </c>
      <c r="DV537" t="str">
        <f t="shared" si="3242"/>
        <v/>
      </c>
      <c r="DW537" t="str">
        <f t="shared" si="3243"/>
        <v/>
      </c>
      <c r="DX537" t="str">
        <f t="shared" si="3244"/>
        <v/>
      </c>
      <c r="DY537" t="str">
        <f t="shared" si="3245"/>
        <v/>
      </c>
      <c r="DZ537" t="str">
        <f t="shared" si="3246"/>
        <v/>
      </c>
      <c r="EA537" t="str">
        <f t="shared" si="3247"/>
        <v/>
      </c>
      <c r="EB537" t="str">
        <f t="shared" si="3248"/>
        <v/>
      </c>
      <c r="EC537" t="str">
        <f t="shared" si="3249"/>
        <v/>
      </c>
      <c r="ED537" t="str">
        <f t="shared" si="3250"/>
        <v/>
      </c>
      <c r="EE537" t="str">
        <f t="shared" si="3251"/>
        <v/>
      </c>
      <c r="EF537" t="str">
        <f t="shared" si="3252"/>
        <v/>
      </c>
      <c r="EG537" t="str">
        <f t="shared" si="3253"/>
        <v/>
      </c>
      <c r="EH537" t="str">
        <f t="shared" si="3254"/>
        <v/>
      </c>
      <c r="EI537" t="str">
        <f t="shared" si="3255"/>
        <v/>
      </c>
      <c r="EJ537" t="str">
        <f t="shared" si="3256"/>
        <v/>
      </c>
      <c r="EK537" t="str">
        <f t="shared" si="3257"/>
        <v/>
      </c>
      <c r="EL537" t="str">
        <f t="shared" si="3258"/>
        <v/>
      </c>
      <c r="EM537" t="str">
        <f t="shared" si="3259"/>
        <v/>
      </c>
      <c r="EN537" t="str">
        <f t="shared" si="3260"/>
        <v/>
      </c>
      <c r="EO537" t="str">
        <f t="shared" si="3261"/>
        <v/>
      </c>
    </row>
    <row r="538" spans="75:145">
      <c r="BW538" t="str">
        <f t="shared" si="3425"/>
        <v/>
      </c>
      <c r="BX538" t="str">
        <f t="shared" si="3355"/>
        <v/>
      </c>
      <c r="BY538" t="str">
        <f t="shared" si="3356"/>
        <v/>
      </c>
      <c r="BZ538" t="str">
        <f t="shared" si="3357"/>
        <v/>
      </c>
      <c r="CA538" t="str">
        <f t="shared" si="3358"/>
        <v/>
      </c>
      <c r="CB538" t="str">
        <f t="shared" si="3359"/>
        <v/>
      </c>
      <c r="CC538" t="str">
        <f t="shared" si="3360"/>
        <v/>
      </c>
      <c r="CD538" t="str">
        <f t="shared" si="3361"/>
        <v/>
      </c>
      <c r="CE538" t="str">
        <f t="shared" si="3362"/>
        <v/>
      </c>
      <c r="CF538" t="str">
        <f t="shared" si="3363"/>
        <v/>
      </c>
      <c r="CG538" t="str">
        <f t="shared" si="3364"/>
        <v/>
      </c>
      <c r="CH538" t="str">
        <f t="shared" si="3365"/>
        <v/>
      </c>
      <c r="CI538" t="str">
        <f t="shared" si="3366"/>
        <v/>
      </c>
      <c r="CJ538" t="str">
        <f t="shared" si="3367"/>
        <v/>
      </c>
      <c r="CK538" t="str">
        <f t="shared" si="3368"/>
        <v/>
      </c>
      <c r="CL538" t="str">
        <f t="shared" si="3206"/>
        <v/>
      </c>
      <c r="CM538" t="str">
        <f t="shared" si="3207"/>
        <v/>
      </c>
      <c r="CN538" t="str">
        <f t="shared" si="3208"/>
        <v/>
      </c>
      <c r="CO538" t="str">
        <f t="shared" si="3209"/>
        <v/>
      </c>
      <c r="CP538" t="str">
        <f t="shared" si="3210"/>
        <v/>
      </c>
      <c r="CQ538" t="str">
        <f t="shared" si="3211"/>
        <v/>
      </c>
      <c r="CR538" t="str">
        <f t="shared" si="3212"/>
        <v/>
      </c>
      <c r="CS538" t="str">
        <f t="shared" si="3213"/>
        <v/>
      </c>
      <c r="CT538" t="str">
        <f t="shared" si="3214"/>
        <v/>
      </c>
      <c r="CU538" t="str">
        <f t="shared" si="3215"/>
        <v/>
      </c>
      <c r="CV538" t="str">
        <f t="shared" si="3216"/>
        <v/>
      </c>
      <c r="CW538" t="str">
        <f t="shared" si="3217"/>
        <v/>
      </c>
      <c r="CX538" t="str">
        <f t="shared" si="3218"/>
        <v/>
      </c>
      <c r="CY538" t="str">
        <f t="shared" si="3219"/>
        <v/>
      </c>
      <c r="CZ538" t="str">
        <f t="shared" si="3220"/>
        <v/>
      </c>
      <c r="DA538" t="str">
        <f t="shared" si="3221"/>
        <v/>
      </c>
      <c r="DB538" t="str">
        <f t="shared" si="3222"/>
        <v/>
      </c>
      <c r="DC538" t="str">
        <f t="shared" si="3223"/>
        <v/>
      </c>
      <c r="DD538" t="str">
        <f t="shared" si="3224"/>
        <v/>
      </c>
      <c r="DE538" t="str">
        <f t="shared" si="3225"/>
        <v/>
      </c>
      <c r="DF538" t="str">
        <f t="shared" si="3226"/>
        <v/>
      </c>
      <c r="DG538" t="str">
        <f t="shared" si="3227"/>
        <v/>
      </c>
      <c r="DH538" t="str">
        <f t="shared" si="3228"/>
        <v/>
      </c>
      <c r="DI538" t="str">
        <f t="shared" si="3229"/>
        <v/>
      </c>
      <c r="DJ538" t="str">
        <f t="shared" si="3230"/>
        <v/>
      </c>
      <c r="DK538" t="str">
        <f t="shared" si="3231"/>
        <v/>
      </c>
      <c r="DL538" t="str">
        <f t="shared" si="3232"/>
        <v/>
      </c>
      <c r="DM538" t="str">
        <f t="shared" si="3233"/>
        <v/>
      </c>
      <c r="DN538" t="str">
        <f t="shared" si="3234"/>
        <v/>
      </c>
      <c r="DO538" t="str">
        <f t="shared" si="3235"/>
        <v/>
      </c>
      <c r="DP538" t="str">
        <f t="shared" si="3236"/>
        <v/>
      </c>
      <c r="DQ538" t="str">
        <f t="shared" si="3237"/>
        <v/>
      </c>
      <c r="DR538" t="str">
        <f t="shared" si="3238"/>
        <v/>
      </c>
      <c r="DS538" t="str">
        <f t="shared" si="3239"/>
        <v/>
      </c>
      <c r="DT538" t="str">
        <f t="shared" si="3240"/>
        <v/>
      </c>
      <c r="DU538" t="str">
        <f t="shared" si="3241"/>
        <v/>
      </c>
      <c r="DV538" t="str">
        <f t="shared" si="3242"/>
        <v/>
      </c>
      <c r="DW538" t="str">
        <f t="shared" si="3243"/>
        <v/>
      </c>
      <c r="DX538" t="str">
        <f t="shared" si="3244"/>
        <v/>
      </c>
      <c r="DY538" t="str">
        <f t="shared" si="3245"/>
        <v/>
      </c>
      <c r="DZ538" t="str">
        <f t="shared" si="3246"/>
        <v/>
      </c>
      <c r="EA538" t="str">
        <f t="shared" si="3247"/>
        <v/>
      </c>
      <c r="EB538" t="str">
        <f t="shared" si="3248"/>
        <v/>
      </c>
      <c r="EC538" t="str">
        <f t="shared" si="3249"/>
        <v/>
      </c>
      <c r="ED538" t="str">
        <f t="shared" si="3250"/>
        <v/>
      </c>
      <c r="EE538" t="str">
        <f t="shared" si="3251"/>
        <v/>
      </c>
      <c r="EF538" t="str">
        <f t="shared" si="3252"/>
        <v/>
      </c>
      <c r="EG538" t="str">
        <f t="shared" si="3253"/>
        <v/>
      </c>
      <c r="EH538" t="str">
        <f t="shared" si="3254"/>
        <v/>
      </c>
      <c r="EI538" t="str">
        <f t="shared" si="3255"/>
        <v/>
      </c>
      <c r="EJ538" t="str">
        <f t="shared" si="3256"/>
        <v/>
      </c>
      <c r="EK538" t="str">
        <f t="shared" si="3257"/>
        <v/>
      </c>
      <c r="EL538" t="str">
        <f t="shared" si="3258"/>
        <v/>
      </c>
      <c r="EM538" t="str">
        <f t="shared" si="3259"/>
        <v/>
      </c>
      <c r="EN538" t="str">
        <f t="shared" si="3260"/>
        <v/>
      </c>
      <c r="EO538" t="str">
        <f t="shared" si="3261"/>
        <v/>
      </c>
    </row>
    <row r="539" spans="75:145">
      <c r="BW539" t="str">
        <f t="shared" si="3425"/>
        <v/>
      </c>
      <c r="BX539" t="str">
        <f t="shared" si="3355"/>
        <v/>
      </c>
      <c r="BY539" t="str">
        <f t="shared" si="3356"/>
        <v/>
      </c>
      <c r="BZ539" t="str">
        <f t="shared" si="3357"/>
        <v/>
      </c>
      <c r="CA539" t="str">
        <f t="shared" si="3358"/>
        <v/>
      </c>
      <c r="CB539" t="str">
        <f t="shared" si="3359"/>
        <v/>
      </c>
      <c r="CC539" t="str">
        <f t="shared" si="3360"/>
        <v/>
      </c>
      <c r="CD539" t="str">
        <f t="shared" si="3361"/>
        <v/>
      </c>
      <c r="CE539" t="str">
        <f t="shared" si="3362"/>
        <v/>
      </c>
      <c r="CF539" t="str">
        <f t="shared" si="3363"/>
        <v/>
      </c>
      <c r="CG539" t="str">
        <f t="shared" si="3364"/>
        <v/>
      </c>
      <c r="CH539" t="str">
        <f t="shared" si="3365"/>
        <v/>
      </c>
      <c r="CI539" t="str">
        <f t="shared" si="3366"/>
        <v/>
      </c>
      <c r="CJ539" t="str">
        <f t="shared" si="3367"/>
        <v/>
      </c>
      <c r="CK539" t="str">
        <f t="shared" si="3368"/>
        <v/>
      </c>
      <c r="CL539" t="str">
        <f t="shared" ref="CL539:CL586" si="3426">IF(R539="","","|n|cffffcc00"&amp;CL$2&amp;"：|r"&amp;R539&amp;CL$1)</f>
        <v/>
      </c>
      <c r="CM539" t="str">
        <f t="shared" ref="CM539:CM586" si="3427">IF(S539="","","|n|cffffcc00"&amp;CM$2&amp;"：|r"&amp;S539&amp;CM$1)</f>
        <v/>
      </c>
      <c r="CN539" t="str">
        <f t="shared" ref="CN539:CN586" si="3428">IF(T539="","","|n|cffffcc00"&amp;CN$2&amp;"：|r"&amp;T539&amp;CN$1)</f>
        <v/>
      </c>
      <c r="CO539" t="str">
        <f t="shared" ref="CO539:CO586" si="3429">IF(U539="","","|n|cffffcc00"&amp;CO$2&amp;"：|r"&amp;U539&amp;CO$1)</f>
        <v/>
      </c>
      <c r="CP539" t="str">
        <f t="shared" ref="CP539:CP586" si="3430">IF(V539="","","|n|cffffcc00"&amp;CP$2&amp;"：|r"&amp;V539&amp;CP$1)</f>
        <v/>
      </c>
      <c r="CQ539" t="str">
        <f t="shared" ref="CQ539:CQ586" si="3431">IF(W539="","","|n|cffffcc00"&amp;CQ$2&amp;"：|r"&amp;W539&amp;CQ$1)</f>
        <v/>
      </c>
      <c r="CR539" t="str">
        <f t="shared" ref="CR539:CR586" si="3432">IF(X539="","","|n|cffffcc00"&amp;CR$2&amp;"：|r"&amp;X539&amp;CR$1)</f>
        <v/>
      </c>
      <c r="CS539" t="str">
        <f t="shared" ref="CS539:CS586" si="3433">IF(Y539="","","|n|cffffcc00"&amp;CS$2&amp;"：|r"&amp;Y539&amp;CS$1)</f>
        <v/>
      </c>
      <c r="CT539" t="str">
        <f t="shared" ref="CT539:CT586" si="3434">IF(Z539="","","|n|cffffcc00"&amp;CT$2&amp;"：|r"&amp;Z539&amp;CT$1)</f>
        <v/>
      </c>
      <c r="CU539" t="str">
        <f t="shared" ref="CU539:CU586" si="3435">IF(AA539="","","|n|cffffcc00"&amp;CU$2&amp;"：|r"&amp;AA539&amp;CU$1)</f>
        <v/>
      </c>
      <c r="CV539" t="str">
        <f t="shared" ref="CV539:CV586" si="3436">IF(AB539="","","|n|cffffcc00"&amp;CV$2&amp;"：|r"&amp;AB539&amp;CV$1)</f>
        <v/>
      </c>
      <c r="CW539" t="str">
        <f t="shared" ref="CW539:CW586" si="3437">IF(AC539="","","|n|cffffcc00"&amp;CW$2&amp;"：|r"&amp;AC539&amp;CW$1)</f>
        <v/>
      </c>
      <c r="CX539" t="str">
        <f t="shared" ref="CX539:CX586" si="3438">IF(AD539="","","|n|cffffcc00"&amp;CX$2&amp;"：|r"&amp;AD539&amp;CX$1)</f>
        <v/>
      </c>
      <c r="CY539" t="str">
        <f t="shared" ref="CY539:CY586" si="3439">IF(AE539="","","|n|cffffcc00"&amp;CY$2&amp;"：|r"&amp;AE539&amp;CY$1)</f>
        <v/>
      </c>
      <c r="CZ539" t="str">
        <f t="shared" ref="CZ539:CZ586" si="3440">IF(AF539="","","|n|cffffcc00"&amp;CZ$2&amp;"：|r"&amp;AF539&amp;CZ$1)</f>
        <v/>
      </c>
      <c r="DA539" t="str">
        <f t="shared" ref="DA539:DA586" si="3441">IF(AG539="","","|n|cffffcc00"&amp;DA$2&amp;"：|r"&amp;AG539&amp;DA$1)</f>
        <v/>
      </c>
      <c r="DB539" t="str">
        <f t="shared" ref="DB539:DB586" si="3442">IF(AH539="","","|n|cffffcc00"&amp;DB$2&amp;"：|r"&amp;AH539&amp;DB$1)</f>
        <v/>
      </c>
      <c r="DC539" t="str">
        <f t="shared" ref="DC539:DC586" si="3443">IF(AI539="","","|n|cffffcc00"&amp;DC$2&amp;"：|r"&amp;AI539&amp;DC$1)</f>
        <v/>
      </c>
      <c r="DD539" t="str">
        <f t="shared" ref="DD539:DD586" si="3444">IF(AJ539="","","|n|cffffcc00"&amp;DD$2&amp;"：|r"&amp;AJ539&amp;DD$1)</f>
        <v/>
      </c>
      <c r="DE539" t="str">
        <f t="shared" ref="DE539:DE586" si="3445">IF(AK539="","","|n|cffffcc00"&amp;DE$2&amp;"：|r"&amp;AK539&amp;DE$1)</f>
        <v/>
      </c>
      <c r="DF539" t="str">
        <f t="shared" ref="DF539:DF586" si="3446">IF(AL539="","","|n|cffffcc00"&amp;DF$2&amp;"：|r"&amp;AL539&amp;DF$1)</f>
        <v/>
      </c>
      <c r="DG539" t="str">
        <f t="shared" ref="DG539:DG586" si="3447">IF(AM539="","","|n|cffffcc00"&amp;DG$2&amp;"：|r"&amp;AM539&amp;DG$1)</f>
        <v/>
      </c>
      <c r="DH539" t="str">
        <f t="shared" ref="DH539:DH586" si="3448">IF(AN539="","","|n|cffffcc00"&amp;DH$2&amp;"：|r"&amp;AN539&amp;DH$1)</f>
        <v/>
      </c>
      <c r="DI539" t="str">
        <f t="shared" ref="DI539:DI586" si="3449">IF(AO539="","","|n|cffffcc00"&amp;DI$2&amp;"：|r"&amp;AO539&amp;DI$1)</f>
        <v/>
      </c>
      <c r="DJ539" t="str">
        <f t="shared" ref="DJ539:DJ586" si="3450">IF(AP539="","","|n|cffffcc00"&amp;DJ$2&amp;"：|r"&amp;AP539&amp;DJ$1)</f>
        <v/>
      </c>
      <c r="DK539" t="str">
        <f t="shared" ref="DK539:DK586" si="3451">IF(AQ539="","","|n|cffffcc00"&amp;DK$2&amp;"：|r"&amp;AQ539&amp;DK$1)</f>
        <v/>
      </c>
      <c r="DL539" t="str">
        <f t="shared" ref="DL539:DL586" si="3452">IF(AR539="","","|n|cffffcc00"&amp;DL$2&amp;"：|r"&amp;AR539&amp;DL$1)</f>
        <v/>
      </c>
      <c r="DM539" t="str">
        <f t="shared" ref="DM539:DM586" si="3453">IF(AS539="","","|n|cffffcc00"&amp;DM$2&amp;"：|r"&amp;AS539&amp;DM$1)</f>
        <v/>
      </c>
      <c r="DN539" t="str">
        <f t="shared" ref="DN539:DN586" si="3454">IF(AT539="","","|n|cffffcc00"&amp;DN$2&amp;"：|r"&amp;AT539&amp;DN$1)</f>
        <v/>
      </c>
      <c r="DO539" t="str">
        <f t="shared" ref="DO539:DO586" si="3455">IF(AU539="","","|n|cffffcc00"&amp;DO$2&amp;"：|r"&amp;AU539&amp;DO$1)</f>
        <v/>
      </c>
      <c r="DP539" t="str">
        <f t="shared" ref="DP539:DP586" si="3456">IF(AV539="","","|n|cffffcc00"&amp;DP$2&amp;"：|r"&amp;AV539&amp;DP$1)</f>
        <v/>
      </c>
      <c r="DQ539" t="str">
        <f t="shared" ref="DQ539:DQ586" si="3457">IF(AW539="","","|n|cffffcc00"&amp;DQ$2&amp;"：|r"&amp;AW539&amp;DQ$1)</f>
        <v/>
      </c>
      <c r="DR539" t="str">
        <f t="shared" ref="DR539:DR586" si="3458">IF(AX539="","","|n|cffffcc00"&amp;DR$2&amp;"：|r"&amp;AX539&amp;DR$1)</f>
        <v/>
      </c>
      <c r="DS539" t="str">
        <f t="shared" ref="DS539:DS586" si="3459">IF(AY539="","","|n|cffffcc00"&amp;DS$2&amp;"：|r"&amp;AY539&amp;DS$1)</f>
        <v/>
      </c>
      <c r="DT539" t="str">
        <f t="shared" ref="DT539:DT586" si="3460">IF(AZ539="","","|n|cffffcc00"&amp;DT$2&amp;"：|r"&amp;AZ539&amp;DT$1)</f>
        <v/>
      </c>
      <c r="DU539" t="str">
        <f t="shared" ref="DU539:DU586" si="3461">IF(BA539="","","|n|cffffcc00"&amp;DU$2&amp;"：|r"&amp;BA539&amp;DU$1)</f>
        <v/>
      </c>
      <c r="DV539" t="str">
        <f t="shared" ref="DV539:DV586" si="3462">IF(BB539="","","|n|cffffcc00"&amp;DV$2&amp;"：|r"&amp;BB539&amp;DV$1)</f>
        <v/>
      </c>
      <c r="DW539" t="str">
        <f t="shared" ref="DW539:DW586" si="3463">IF(BC539="","","|n|cffffcc00"&amp;DW$2&amp;"：|r"&amp;BC539&amp;DW$1)</f>
        <v/>
      </c>
      <c r="DX539" t="str">
        <f t="shared" ref="DX539:DX586" si="3464">IF(BD539="","","|n|cffffcc00"&amp;DX$2&amp;"：|r"&amp;BD539&amp;DX$1)</f>
        <v/>
      </c>
      <c r="DY539" t="str">
        <f t="shared" ref="DY539:DY586" si="3465">IF(BE539="","","|n|cffffcc00"&amp;DY$2&amp;"：|r"&amp;BE539&amp;DY$1)</f>
        <v/>
      </c>
      <c r="DZ539" t="str">
        <f t="shared" ref="DZ539:DZ586" si="3466">IF(BF539="","","|n|cffffcc00"&amp;DZ$2&amp;"：|r"&amp;BF539&amp;DZ$1)</f>
        <v/>
      </c>
      <c r="EA539" t="str">
        <f t="shared" ref="EA539:EA586" si="3467">IF(BG539="","","|n|cffffcc00"&amp;EA$2&amp;"：|r"&amp;BG539&amp;EA$1)</f>
        <v/>
      </c>
      <c r="EB539" t="str">
        <f t="shared" ref="EB539:EB586" si="3468">IF(BH539="","","|n|cffffcc00"&amp;EB$2&amp;"：|r"&amp;BH539&amp;EB$1)</f>
        <v/>
      </c>
      <c r="EC539" t="str">
        <f t="shared" ref="EC539:EC586" si="3469">IF(BI539="","","|n|cffffcc00"&amp;EC$2&amp;"：|r"&amp;BI539&amp;EC$1)</f>
        <v/>
      </c>
      <c r="ED539" t="str">
        <f t="shared" ref="ED539:ED586" si="3470">IF(BJ539="","","|n|cffffcc00"&amp;ED$2&amp;"：|r"&amp;BJ539&amp;ED$1)</f>
        <v/>
      </c>
      <c r="EE539" t="str">
        <f t="shared" ref="EE539:EE586" si="3471">IF(BK539="","","|n|cffffcc00"&amp;EE$2&amp;"：|r"&amp;BK539&amp;EE$1)</f>
        <v/>
      </c>
      <c r="EF539" t="str">
        <f t="shared" ref="EF539:EF586" si="3472">IF(BL539="","","|n|cffffcc00"&amp;EF$2&amp;"：|r"&amp;BL539&amp;EF$1)</f>
        <v/>
      </c>
      <c r="EG539" t="str">
        <f t="shared" ref="EG539:EG586" si="3473">IF(BM539="","","|n|cffffcc00"&amp;EG$2&amp;"：|r"&amp;BM539&amp;EG$1)</f>
        <v/>
      </c>
      <c r="EH539" t="str">
        <f t="shared" ref="EH539:EH586" si="3474">IF(BN539="","","|n|cffffcc00"&amp;EH$2&amp;"：|r"&amp;BN539&amp;EH$1)</f>
        <v/>
      </c>
      <c r="EI539" t="str">
        <f t="shared" ref="EI539:EI586" si="3475">IF(BO539="","","|n|cffffcc00"&amp;EI$2&amp;"：|r"&amp;BO539&amp;EI$1)</f>
        <v/>
      </c>
      <c r="EJ539" t="str">
        <f t="shared" ref="EJ539:EJ586" si="3476">IF(BP539="","","|n|cffffcc00"&amp;EJ$2&amp;"：|r"&amp;BP539&amp;EJ$1)</f>
        <v/>
      </c>
      <c r="EK539" t="str">
        <f t="shared" ref="EK539:EK586" si="3477">IF(BQ539="","","|n|cffffcc00"&amp;EK$2&amp;"：|r"&amp;BQ539&amp;EK$1)</f>
        <v/>
      </c>
      <c r="EL539" t="str">
        <f t="shared" ref="EL539:EL586" si="3478">IF(BR539="","","|n|cffffcc00"&amp;EL$2&amp;"：|r"&amp;BR539&amp;EL$1)</f>
        <v/>
      </c>
      <c r="EM539" t="str">
        <f t="shared" ref="EM539:EM586" si="3479">IF(BS539="","","|n|cffffcc00"&amp;EM$2&amp;"：|r"&amp;BS539&amp;EM$1)</f>
        <v/>
      </c>
      <c r="EN539" t="str">
        <f t="shared" ref="EN539:EN586" si="3480">IF(BT539="","","|n|cffffcc00"&amp;EN$2&amp;"：|r"&amp;BT539&amp;EN$1)</f>
        <v/>
      </c>
      <c r="EO539" t="str">
        <f t="shared" ref="EO539:EO586" si="3481">IF(BU539="","","|n|cffffcc00"&amp;EO$2&amp;"：|r"&amp;BU539&amp;EO$1)</f>
        <v/>
      </c>
    </row>
    <row r="540" spans="75:145">
      <c r="BW540" t="str">
        <f t="shared" si="3425"/>
        <v/>
      </c>
      <c r="BX540" t="str">
        <f t="shared" si="3355"/>
        <v/>
      </c>
      <c r="BY540" t="str">
        <f t="shared" si="3356"/>
        <v/>
      </c>
      <c r="BZ540" t="str">
        <f t="shared" si="3357"/>
        <v/>
      </c>
      <c r="CA540" t="str">
        <f t="shared" si="3358"/>
        <v/>
      </c>
      <c r="CB540" t="str">
        <f t="shared" si="3359"/>
        <v/>
      </c>
      <c r="CC540" t="str">
        <f t="shared" si="3360"/>
        <v/>
      </c>
      <c r="CD540" t="str">
        <f t="shared" si="3361"/>
        <v/>
      </c>
      <c r="CE540" t="str">
        <f t="shared" si="3362"/>
        <v/>
      </c>
      <c r="CF540" t="str">
        <f t="shared" si="3363"/>
        <v/>
      </c>
      <c r="CG540" t="str">
        <f t="shared" si="3364"/>
        <v/>
      </c>
      <c r="CH540" t="str">
        <f t="shared" si="3365"/>
        <v/>
      </c>
      <c r="CI540" t="str">
        <f t="shared" si="3366"/>
        <v/>
      </c>
      <c r="CJ540" t="str">
        <f t="shared" si="3367"/>
        <v/>
      </c>
      <c r="CK540" t="str">
        <f t="shared" si="3368"/>
        <v/>
      </c>
      <c r="CL540" t="str">
        <f t="shared" si="3426"/>
        <v/>
      </c>
      <c r="CM540" t="str">
        <f t="shared" si="3427"/>
        <v/>
      </c>
      <c r="CN540" t="str">
        <f t="shared" si="3428"/>
        <v/>
      </c>
      <c r="CO540" t="str">
        <f t="shared" si="3429"/>
        <v/>
      </c>
      <c r="CP540" t="str">
        <f t="shared" si="3430"/>
        <v/>
      </c>
      <c r="CQ540" t="str">
        <f t="shared" si="3431"/>
        <v/>
      </c>
      <c r="CR540" t="str">
        <f t="shared" si="3432"/>
        <v/>
      </c>
      <c r="CS540" t="str">
        <f t="shared" si="3433"/>
        <v/>
      </c>
      <c r="CT540" t="str">
        <f t="shared" si="3434"/>
        <v/>
      </c>
      <c r="CU540" t="str">
        <f t="shared" si="3435"/>
        <v/>
      </c>
      <c r="CV540" t="str">
        <f t="shared" si="3436"/>
        <v/>
      </c>
      <c r="CW540" t="str">
        <f t="shared" si="3437"/>
        <v/>
      </c>
      <c r="CX540" t="str">
        <f t="shared" si="3438"/>
        <v/>
      </c>
      <c r="CY540" t="str">
        <f t="shared" si="3439"/>
        <v/>
      </c>
      <c r="CZ540" t="str">
        <f t="shared" si="3440"/>
        <v/>
      </c>
      <c r="DA540" t="str">
        <f t="shared" si="3441"/>
        <v/>
      </c>
      <c r="DB540" t="str">
        <f t="shared" si="3442"/>
        <v/>
      </c>
      <c r="DC540" t="str">
        <f t="shared" si="3443"/>
        <v/>
      </c>
      <c r="DD540" t="str">
        <f t="shared" si="3444"/>
        <v/>
      </c>
      <c r="DE540" t="str">
        <f t="shared" si="3445"/>
        <v/>
      </c>
      <c r="DF540" t="str">
        <f t="shared" si="3446"/>
        <v/>
      </c>
      <c r="DG540" t="str">
        <f t="shared" si="3447"/>
        <v/>
      </c>
      <c r="DH540" t="str">
        <f t="shared" si="3448"/>
        <v/>
      </c>
      <c r="DI540" t="str">
        <f t="shared" si="3449"/>
        <v/>
      </c>
      <c r="DJ540" t="str">
        <f t="shared" si="3450"/>
        <v/>
      </c>
      <c r="DK540" t="str">
        <f t="shared" si="3451"/>
        <v/>
      </c>
      <c r="DL540" t="str">
        <f t="shared" si="3452"/>
        <v/>
      </c>
      <c r="DM540" t="str">
        <f t="shared" si="3453"/>
        <v/>
      </c>
      <c r="DN540" t="str">
        <f t="shared" si="3454"/>
        <v/>
      </c>
      <c r="DO540" t="str">
        <f t="shared" si="3455"/>
        <v/>
      </c>
      <c r="DP540" t="str">
        <f t="shared" si="3456"/>
        <v/>
      </c>
      <c r="DQ540" t="str">
        <f t="shared" si="3457"/>
        <v/>
      </c>
      <c r="DR540" t="str">
        <f t="shared" si="3458"/>
        <v/>
      </c>
      <c r="DS540" t="str">
        <f t="shared" si="3459"/>
        <v/>
      </c>
      <c r="DT540" t="str">
        <f t="shared" si="3460"/>
        <v/>
      </c>
      <c r="DU540" t="str">
        <f t="shared" si="3461"/>
        <v/>
      </c>
      <c r="DV540" t="str">
        <f t="shared" si="3462"/>
        <v/>
      </c>
      <c r="DW540" t="str">
        <f t="shared" si="3463"/>
        <v/>
      </c>
      <c r="DX540" t="str">
        <f t="shared" si="3464"/>
        <v/>
      </c>
      <c r="DY540" t="str">
        <f t="shared" si="3465"/>
        <v/>
      </c>
      <c r="DZ540" t="str">
        <f t="shared" si="3466"/>
        <v/>
      </c>
      <c r="EA540" t="str">
        <f t="shared" si="3467"/>
        <v/>
      </c>
      <c r="EB540" t="str">
        <f t="shared" si="3468"/>
        <v/>
      </c>
      <c r="EC540" t="str">
        <f t="shared" si="3469"/>
        <v/>
      </c>
      <c r="ED540" t="str">
        <f t="shared" si="3470"/>
        <v/>
      </c>
      <c r="EE540" t="str">
        <f t="shared" si="3471"/>
        <v/>
      </c>
      <c r="EF540" t="str">
        <f t="shared" si="3472"/>
        <v/>
      </c>
      <c r="EG540" t="str">
        <f t="shared" si="3473"/>
        <v/>
      </c>
      <c r="EH540" t="str">
        <f t="shared" si="3474"/>
        <v/>
      </c>
      <c r="EI540" t="str">
        <f t="shared" si="3475"/>
        <v/>
      </c>
      <c r="EJ540" t="str">
        <f t="shared" si="3476"/>
        <v/>
      </c>
      <c r="EK540" t="str">
        <f t="shared" si="3477"/>
        <v/>
      </c>
      <c r="EL540" t="str">
        <f t="shared" si="3478"/>
        <v/>
      </c>
      <c r="EM540" t="str">
        <f t="shared" si="3479"/>
        <v/>
      </c>
      <c r="EN540" t="str">
        <f t="shared" si="3480"/>
        <v/>
      </c>
      <c r="EO540" t="str">
        <f t="shared" si="3481"/>
        <v/>
      </c>
    </row>
    <row r="541" spans="75:145">
      <c r="BW541" t="str">
        <f t="shared" si="3425"/>
        <v/>
      </c>
      <c r="BX541" t="str">
        <f t="shared" si="3355"/>
        <v/>
      </c>
      <c r="BY541" t="str">
        <f t="shared" si="3356"/>
        <v/>
      </c>
      <c r="BZ541" t="str">
        <f t="shared" si="3357"/>
        <v/>
      </c>
      <c r="CA541" t="str">
        <f t="shared" si="3358"/>
        <v/>
      </c>
      <c r="CB541" t="str">
        <f t="shared" si="3359"/>
        <v/>
      </c>
      <c r="CC541" t="str">
        <f t="shared" si="3360"/>
        <v/>
      </c>
      <c r="CD541" t="str">
        <f t="shared" si="3361"/>
        <v/>
      </c>
      <c r="CE541" t="str">
        <f t="shared" si="3362"/>
        <v/>
      </c>
      <c r="CF541" t="str">
        <f t="shared" si="3363"/>
        <v/>
      </c>
      <c r="CG541" t="str">
        <f t="shared" si="3364"/>
        <v/>
      </c>
      <c r="CH541" t="str">
        <f t="shared" si="3365"/>
        <v/>
      </c>
      <c r="CI541" t="str">
        <f t="shared" si="3366"/>
        <v/>
      </c>
      <c r="CJ541" t="str">
        <f t="shared" si="3367"/>
        <v/>
      </c>
      <c r="CK541" t="str">
        <f t="shared" si="3368"/>
        <v/>
      </c>
      <c r="CL541" t="str">
        <f t="shared" si="3426"/>
        <v/>
      </c>
      <c r="CM541" t="str">
        <f t="shared" si="3427"/>
        <v/>
      </c>
      <c r="CN541" t="str">
        <f t="shared" si="3428"/>
        <v/>
      </c>
      <c r="CO541" t="str">
        <f t="shared" si="3429"/>
        <v/>
      </c>
      <c r="CP541" t="str">
        <f t="shared" si="3430"/>
        <v/>
      </c>
      <c r="CQ541" t="str">
        <f t="shared" si="3431"/>
        <v/>
      </c>
      <c r="CR541" t="str">
        <f t="shared" si="3432"/>
        <v/>
      </c>
      <c r="CS541" t="str">
        <f t="shared" si="3433"/>
        <v/>
      </c>
      <c r="CT541" t="str">
        <f t="shared" si="3434"/>
        <v/>
      </c>
      <c r="CU541" t="str">
        <f t="shared" si="3435"/>
        <v/>
      </c>
      <c r="CV541" t="str">
        <f t="shared" si="3436"/>
        <v/>
      </c>
      <c r="CW541" t="str">
        <f t="shared" si="3437"/>
        <v/>
      </c>
      <c r="CX541" t="str">
        <f t="shared" si="3438"/>
        <v/>
      </c>
      <c r="CY541" t="str">
        <f t="shared" si="3439"/>
        <v/>
      </c>
      <c r="CZ541" t="str">
        <f t="shared" si="3440"/>
        <v/>
      </c>
      <c r="DA541" t="str">
        <f t="shared" si="3441"/>
        <v/>
      </c>
      <c r="DB541" t="str">
        <f t="shared" si="3442"/>
        <v/>
      </c>
      <c r="DC541" t="str">
        <f t="shared" si="3443"/>
        <v/>
      </c>
      <c r="DD541" t="str">
        <f t="shared" si="3444"/>
        <v/>
      </c>
      <c r="DE541" t="str">
        <f t="shared" si="3445"/>
        <v/>
      </c>
      <c r="DF541" t="str">
        <f t="shared" si="3446"/>
        <v/>
      </c>
      <c r="DG541" t="str">
        <f t="shared" si="3447"/>
        <v/>
      </c>
      <c r="DH541" t="str">
        <f t="shared" si="3448"/>
        <v/>
      </c>
      <c r="DI541" t="str">
        <f t="shared" si="3449"/>
        <v/>
      </c>
      <c r="DJ541" t="str">
        <f t="shared" si="3450"/>
        <v/>
      </c>
      <c r="DK541" t="str">
        <f t="shared" si="3451"/>
        <v/>
      </c>
      <c r="DL541" t="str">
        <f t="shared" si="3452"/>
        <v/>
      </c>
      <c r="DM541" t="str">
        <f t="shared" si="3453"/>
        <v/>
      </c>
      <c r="DN541" t="str">
        <f t="shared" si="3454"/>
        <v/>
      </c>
      <c r="DO541" t="str">
        <f t="shared" si="3455"/>
        <v/>
      </c>
      <c r="DP541" t="str">
        <f t="shared" si="3456"/>
        <v/>
      </c>
      <c r="DQ541" t="str">
        <f t="shared" si="3457"/>
        <v/>
      </c>
      <c r="DR541" t="str">
        <f t="shared" si="3458"/>
        <v/>
      </c>
      <c r="DS541" t="str">
        <f t="shared" si="3459"/>
        <v/>
      </c>
      <c r="DT541" t="str">
        <f t="shared" si="3460"/>
        <v/>
      </c>
      <c r="DU541" t="str">
        <f t="shared" si="3461"/>
        <v/>
      </c>
      <c r="DV541" t="str">
        <f t="shared" si="3462"/>
        <v/>
      </c>
      <c r="DW541" t="str">
        <f t="shared" si="3463"/>
        <v/>
      </c>
      <c r="DX541" t="str">
        <f t="shared" si="3464"/>
        <v/>
      </c>
      <c r="DY541" t="str">
        <f t="shared" si="3465"/>
        <v/>
      </c>
      <c r="DZ541" t="str">
        <f t="shared" si="3466"/>
        <v/>
      </c>
      <c r="EA541" t="str">
        <f t="shared" si="3467"/>
        <v/>
      </c>
      <c r="EB541" t="str">
        <f t="shared" si="3468"/>
        <v/>
      </c>
      <c r="EC541" t="str">
        <f t="shared" si="3469"/>
        <v/>
      </c>
      <c r="ED541" t="str">
        <f t="shared" si="3470"/>
        <v/>
      </c>
      <c r="EE541" t="str">
        <f t="shared" si="3471"/>
        <v/>
      </c>
      <c r="EF541" t="str">
        <f t="shared" si="3472"/>
        <v/>
      </c>
      <c r="EG541" t="str">
        <f t="shared" si="3473"/>
        <v/>
      </c>
      <c r="EH541" t="str">
        <f t="shared" si="3474"/>
        <v/>
      </c>
      <c r="EI541" t="str">
        <f t="shared" si="3475"/>
        <v/>
      </c>
      <c r="EJ541" t="str">
        <f t="shared" si="3476"/>
        <v/>
      </c>
      <c r="EK541" t="str">
        <f t="shared" si="3477"/>
        <v/>
      </c>
      <c r="EL541" t="str">
        <f t="shared" si="3478"/>
        <v/>
      </c>
      <c r="EM541" t="str">
        <f t="shared" si="3479"/>
        <v/>
      </c>
      <c r="EN541" t="str">
        <f t="shared" si="3480"/>
        <v/>
      </c>
      <c r="EO541" t="str">
        <f t="shared" si="3481"/>
        <v/>
      </c>
    </row>
    <row r="542" spans="75:145">
      <c r="BW542" t="str">
        <f t="shared" si="3425"/>
        <v/>
      </c>
      <c r="BX542" t="str">
        <f t="shared" si="3355"/>
        <v/>
      </c>
      <c r="BY542" t="str">
        <f t="shared" si="3356"/>
        <v/>
      </c>
      <c r="BZ542" t="str">
        <f t="shared" si="3357"/>
        <v/>
      </c>
      <c r="CA542" t="str">
        <f t="shared" si="3358"/>
        <v/>
      </c>
      <c r="CB542" t="str">
        <f t="shared" si="3359"/>
        <v/>
      </c>
      <c r="CC542" t="str">
        <f t="shared" si="3360"/>
        <v/>
      </c>
      <c r="CD542" t="str">
        <f t="shared" si="3361"/>
        <v/>
      </c>
      <c r="CE542" t="str">
        <f t="shared" si="3362"/>
        <v/>
      </c>
      <c r="CF542" t="str">
        <f t="shared" si="3363"/>
        <v/>
      </c>
      <c r="CG542" t="str">
        <f t="shared" si="3364"/>
        <v/>
      </c>
      <c r="CH542" t="str">
        <f t="shared" si="3365"/>
        <v/>
      </c>
      <c r="CI542" t="str">
        <f t="shared" si="3366"/>
        <v/>
      </c>
      <c r="CJ542" t="str">
        <f t="shared" si="3367"/>
        <v/>
      </c>
      <c r="CK542" t="str">
        <f t="shared" si="3368"/>
        <v/>
      </c>
      <c r="CL542" t="str">
        <f t="shared" si="3426"/>
        <v/>
      </c>
      <c r="CM542" t="str">
        <f t="shared" si="3427"/>
        <v/>
      </c>
      <c r="CN542" t="str">
        <f t="shared" si="3428"/>
        <v/>
      </c>
      <c r="CO542" t="str">
        <f t="shared" si="3429"/>
        <v/>
      </c>
      <c r="CP542" t="str">
        <f t="shared" si="3430"/>
        <v/>
      </c>
      <c r="CQ542" t="str">
        <f t="shared" si="3431"/>
        <v/>
      </c>
      <c r="CR542" t="str">
        <f t="shared" si="3432"/>
        <v/>
      </c>
      <c r="CS542" t="str">
        <f t="shared" si="3433"/>
        <v/>
      </c>
      <c r="CT542" t="str">
        <f t="shared" si="3434"/>
        <v/>
      </c>
      <c r="CU542" t="str">
        <f t="shared" si="3435"/>
        <v/>
      </c>
      <c r="CV542" t="str">
        <f t="shared" si="3436"/>
        <v/>
      </c>
      <c r="CW542" t="str">
        <f t="shared" si="3437"/>
        <v/>
      </c>
      <c r="CX542" t="str">
        <f t="shared" si="3438"/>
        <v/>
      </c>
      <c r="CY542" t="str">
        <f t="shared" si="3439"/>
        <v/>
      </c>
      <c r="CZ542" t="str">
        <f t="shared" si="3440"/>
        <v/>
      </c>
      <c r="DA542" t="str">
        <f t="shared" si="3441"/>
        <v/>
      </c>
      <c r="DB542" t="str">
        <f t="shared" si="3442"/>
        <v/>
      </c>
      <c r="DC542" t="str">
        <f t="shared" si="3443"/>
        <v/>
      </c>
      <c r="DD542" t="str">
        <f t="shared" si="3444"/>
        <v/>
      </c>
      <c r="DE542" t="str">
        <f t="shared" si="3445"/>
        <v/>
      </c>
      <c r="DF542" t="str">
        <f t="shared" si="3446"/>
        <v/>
      </c>
      <c r="DG542" t="str">
        <f t="shared" si="3447"/>
        <v/>
      </c>
      <c r="DH542" t="str">
        <f t="shared" si="3448"/>
        <v/>
      </c>
      <c r="DI542" t="str">
        <f t="shared" si="3449"/>
        <v/>
      </c>
      <c r="DJ542" t="str">
        <f t="shared" si="3450"/>
        <v/>
      </c>
      <c r="DK542" t="str">
        <f t="shared" si="3451"/>
        <v/>
      </c>
      <c r="DL542" t="str">
        <f t="shared" si="3452"/>
        <v/>
      </c>
      <c r="DM542" t="str">
        <f t="shared" si="3453"/>
        <v/>
      </c>
      <c r="DN542" t="str">
        <f t="shared" si="3454"/>
        <v/>
      </c>
      <c r="DO542" t="str">
        <f t="shared" si="3455"/>
        <v/>
      </c>
      <c r="DP542" t="str">
        <f t="shared" si="3456"/>
        <v/>
      </c>
      <c r="DQ542" t="str">
        <f t="shared" si="3457"/>
        <v/>
      </c>
      <c r="DR542" t="str">
        <f t="shared" si="3458"/>
        <v/>
      </c>
      <c r="DS542" t="str">
        <f t="shared" si="3459"/>
        <v/>
      </c>
      <c r="DT542" t="str">
        <f t="shared" si="3460"/>
        <v/>
      </c>
      <c r="DU542" t="str">
        <f t="shared" si="3461"/>
        <v/>
      </c>
      <c r="DV542" t="str">
        <f t="shared" si="3462"/>
        <v/>
      </c>
      <c r="DW542" t="str">
        <f t="shared" si="3463"/>
        <v/>
      </c>
      <c r="DX542" t="str">
        <f t="shared" si="3464"/>
        <v/>
      </c>
      <c r="DY542" t="str">
        <f t="shared" si="3465"/>
        <v/>
      </c>
      <c r="DZ542" t="str">
        <f t="shared" si="3466"/>
        <v/>
      </c>
      <c r="EA542" t="str">
        <f t="shared" si="3467"/>
        <v/>
      </c>
      <c r="EB542" t="str">
        <f t="shared" si="3468"/>
        <v/>
      </c>
      <c r="EC542" t="str">
        <f t="shared" si="3469"/>
        <v/>
      </c>
      <c r="ED542" t="str">
        <f t="shared" si="3470"/>
        <v/>
      </c>
      <c r="EE542" t="str">
        <f t="shared" si="3471"/>
        <v/>
      </c>
      <c r="EF542" t="str">
        <f t="shared" si="3472"/>
        <v/>
      </c>
      <c r="EG542" t="str">
        <f t="shared" si="3473"/>
        <v/>
      </c>
      <c r="EH542" t="str">
        <f t="shared" si="3474"/>
        <v/>
      </c>
      <c r="EI542" t="str">
        <f t="shared" si="3475"/>
        <v/>
      </c>
      <c r="EJ542" t="str">
        <f t="shared" si="3476"/>
        <v/>
      </c>
      <c r="EK542" t="str">
        <f t="shared" si="3477"/>
        <v/>
      </c>
      <c r="EL542" t="str">
        <f t="shared" si="3478"/>
        <v/>
      </c>
      <c r="EM542" t="str">
        <f t="shared" si="3479"/>
        <v/>
      </c>
      <c r="EN542" t="str">
        <f t="shared" si="3480"/>
        <v/>
      </c>
      <c r="EO542" t="str">
        <f t="shared" si="3481"/>
        <v/>
      </c>
    </row>
    <row r="543" spans="75:145">
      <c r="BW543" t="str">
        <f t="shared" si="3425"/>
        <v/>
      </c>
      <c r="BX543" t="str">
        <f t="shared" si="3355"/>
        <v/>
      </c>
      <c r="BY543" t="str">
        <f t="shared" si="3356"/>
        <v/>
      </c>
      <c r="BZ543" t="str">
        <f t="shared" si="3357"/>
        <v/>
      </c>
      <c r="CA543" t="str">
        <f t="shared" si="3358"/>
        <v/>
      </c>
      <c r="CB543" t="str">
        <f t="shared" si="3359"/>
        <v/>
      </c>
      <c r="CC543" t="str">
        <f t="shared" si="3360"/>
        <v/>
      </c>
      <c r="CD543" t="str">
        <f t="shared" si="3361"/>
        <v/>
      </c>
      <c r="CE543" t="str">
        <f t="shared" si="3362"/>
        <v/>
      </c>
      <c r="CF543" t="str">
        <f t="shared" si="3363"/>
        <v/>
      </c>
      <c r="CG543" t="str">
        <f t="shared" si="3364"/>
        <v/>
      </c>
      <c r="CH543" t="str">
        <f t="shared" si="3365"/>
        <v/>
      </c>
      <c r="CI543" t="str">
        <f t="shared" si="3366"/>
        <v/>
      </c>
      <c r="CJ543" t="str">
        <f t="shared" si="3367"/>
        <v/>
      </c>
      <c r="CK543" t="str">
        <f t="shared" si="3368"/>
        <v/>
      </c>
      <c r="CL543" t="str">
        <f t="shared" si="3426"/>
        <v/>
      </c>
      <c r="CM543" t="str">
        <f t="shared" si="3427"/>
        <v/>
      </c>
      <c r="CN543" t="str">
        <f t="shared" si="3428"/>
        <v/>
      </c>
      <c r="CO543" t="str">
        <f t="shared" si="3429"/>
        <v/>
      </c>
      <c r="CP543" t="str">
        <f t="shared" si="3430"/>
        <v/>
      </c>
      <c r="CQ543" t="str">
        <f t="shared" si="3431"/>
        <v/>
      </c>
      <c r="CR543" t="str">
        <f t="shared" si="3432"/>
        <v/>
      </c>
      <c r="CS543" t="str">
        <f t="shared" si="3433"/>
        <v/>
      </c>
      <c r="CT543" t="str">
        <f t="shared" si="3434"/>
        <v/>
      </c>
      <c r="CU543" t="str">
        <f t="shared" si="3435"/>
        <v/>
      </c>
      <c r="CV543" t="str">
        <f t="shared" si="3436"/>
        <v/>
      </c>
      <c r="CW543" t="str">
        <f t="shared" si="3437"/>
        <v/>
      </c>
      <c r="CX543" t="str">
        <f t="shared" si="3438"/>
        <v/>
      </c>
      <c r="CY543" t="str">
        <f t="shared" si="3439"/>
        <v/>
      </c>
      <c r="CZ543" t="str">
        <f t="shared" si="3440"/>
        <v/>
      </c>
      <c r="DA543" t="str">
        <f t="shared" si="3441"/>
        <v/>
      </c>
      <c r="DB543" t="str">
        <f t="shared" si="3442"/>
        <v/>
      </c>
      <c r="DC543" t="str">
        <f t="shared" si="3443"/>
        <v/>
      </c>
      <c r="DD543" t="str">
        <f t="shared" si="3444"/>
        <v/>
      </c>
      <c r="DE543" t="str">
        <f t="shared" si="3445"/>
        <v/>
      </c>
      <c r="DF543" t="str">
        <f t="shared" si="3446"/>
        <v/>
      </c>
      <c r="DG543" t="str">
        <f t="shared" si="3447"/>
        <v/>
      </c>
      <c r="DH543" t="str">
        <f t="shared" si="3448"/>
        <v/>
      </c>
      <c r="DI543" t="str">
        <f t="shared" si="3449"/>
        <v/>
      </c>
      <c r="DJ543" t="str">
        <f t="shared" si="3450"/>
        <v/>
      </c>
      <c r="DK543" t="str">
        <f t="shared" si="3451"/>
        <v/>
      </c>
      <c r="DL543" t="str">
        <f t="shared" si="3452"/>
        <v/>
      </c>
      <c r="DM543" t="str">
        <f t="shared" si="3453"/>
        <v/>
      </c>
      <c r="DN543" t="str">
        <f t="shared" si="3454"/>
        <v/>
      </c>
      <c r="DO543" t="str">
        <f t="shared" si="3455"/>
        <v/>
      </c>
      <c r="DP543" t="str">
        <f t="shared" si="3456"/>
        <v/>
      </c>
      <c r="DQ543" t="str">
        <f t="shared" si="3457"/>
        <v/>
      </c>
      <c r="DR543" t="str">
        <f t="shared" si="3458"/>
        <v/>
      </c>
      <c r="DS543" t="str">
        <f t="shared" si="3459"/>
        <v/>
      </c>
      <c r="DT543" t="str">
        <f t="shared" si="3460"/>
        <v/>
      </c>
      <c r="DU543" t="str">
        <f t="shared" si="3461"/>
        <v/>
      </c>
      <c r="DV543" t="str">
        <f t="shared" si="3462"/>
        <v/>
      </c>
      <c r="DW543" t="str">
        <f t="shared" si="3463"/>
        <v/>
      </c>
      <c r="DX543" t="str">
        <f t="shared" si="3464"/>
        <v/>
      </c>
      <c r="DY543" t="str">
        <f t="shared" si="3465"/>
        <v/>
      </c>
      <c r="DZ543" t="str">
        <f t="shared" si="3466"/>
        <v/>
      </c>
      <c r="EA543" t="str">
        <f t="shared" si="3467"/>
        <v/>
      </c>
      <c r="EB543" t="str">
        <f t="shared" si="3468"/>
        <v/>
      </c>
      <c r="EC543" t="str">
        <f t="shared" si="3469"/>
        <v/>
      </c>
      <c r="ED543" t="str">
        <f t="shared" si="3470"/>
        <v/>
      </c>
      <c r="EE543" t="str">
        <f t="shared" si="3471"/>
        <v/>
      </c>
      <c r="EF543" t="str">
        <f t="shared" si="3472"/>
        <v/>
      </c>
      <c r="EG543" t="str">
        <f t="shared" si="3473"/>
        <v/>
      </c>
      <c r="EH543" t="str">
        <f t="shared" si="3474"/>
        <v/>
      </c>
      <c r="EI543" t="str">
        <f t="shared" si="3475"/>
        <v/>
      </c>
      <c r="EJ543" t="str">
        <f t="shared" si="3476"/>
        <v/>
      </c>
      <c r="EK543" t="str">
        <f t="shared" si="3477"/>
        <v/>
      </c>
      <c r="EL543" t="str">
        <f t="shared" si="3478"/>
        <v/>
      </c>
      <c r="EM543" t="str">
        <f t="shared" si="3479"/>
        <v/>
      </c>
      <c r="EN543" t="str">
        <f t="shared" si="3480"/>
        <v/>
      </c>
      <c r="EO543" t="str">
        <f t="shared" si="3481"/>
        <v/>
      </c>
    </row>
    <row r="544" spans="75:145">
      <c r="BW544" t="str">
        <f t="shared" si="3425"/>
        <v/>
      </c>
      <c r="BX544" t="str">
        <f t="shared" si="3355"/>
        <v/>
      </c>
      <c r="BY544" t="str">
        <f t="shared" si="3356"/>
        <v/>
      </c>
      <c r="BZ544" t="str">
        <f t="shared" si="3357"/>
        <v/>
      </c>
      <c r="CA544" t="str">
        <f t="shared" si="3358"/>
        <v/>
      </c>
      <c r="CB544" t="str">
        <f t="shared" si="3359"/>
        <v/>
      </c>
      <c r="CC544" t="str">
        <f t="shared" si="3360"/>
        <v/>
      </c>
      <c r="CD544" t="str">
        <f t="shared" si="3361"/>
        <v/>
      </c>
      <c r="CE544" t="str">
        <f t="shared" si="3362"/>
        <v/>
      </c>
      <c r="CF544" t="str">
        <f t="shared" si="3363"/>
        <v/>
      </c>
      <c r="CG544" t="str">
        <f t="shared" si="3364"/>
        <v/>
      </c>
      <c r="CH544" t="str">
        <f t="shared" si="3365"/>
        <v/>
      </c>
      <c r="CI544" t="str">
        <f t="shared" si="3366"/>
        <v/>
      </c>
      <c r="CJ544" t="str">
        <f t="shared" si="3367"/>
        <v/>
      </c>
      <c r="CK544" t="str">
        <f t="shared" si="3368"/>
        <v/>
      </c>
      <c r="CL544" t="str">
        <f t="shared" si="3426"/>
        <v/>
      </c>
      <c r="CM544" t="str">
        <f t="shared" si="3427"/>
        <v/>
      </c>
      <c r="CN544" t="str">
        <f t="shared" si="3428"/>
        <v/>
      </c>
      <c r="CO544" t="str">
        <f t="shared" si="3429"/>
        <v/>
      </c>
      <c r="CP544" t="str">
        <f t="shared" si="3430"/>
        <v/>
      </c>
      <c r="CQ544" t="str">
        <f t="shared" si="3431"/>
        <v/>
      </c>
      <c r="CR544" t="str">
        <f t="shared" si="3432"/>
        <v/>
      </c>
      <c r="CS544" t="str">
        <f t="shared" si="3433"/>
        <v/>
      </c>
      <c r="CT544" t="str">
        <f t="shared" si="3434"/>
        <v/>
      </c>
      <c r="CU544" t="str">
        <f t="shared" si="3435"/>
        <v/>
      </c>
      <c r="CV544" t="str">
        <f t="shared" si="3436"/>
        <v/>
      </c>
      <c r="CW544" t="str">
        <f t="shared" si="3437"/>
        <v/>
      </c>
      <c r="CX544" t="str">
        <f t="shared" si="3438"/>
        <v/>
      </c>
      <c r="CY544" t="str">
        <f t="shared" si="3439"/>
        <v/>
      </c>
      <c r="CZ544" t="str">
        <f t="shared" si="3440"/>
        <v/>
      </c>
      <c r="DA544" t="str">
        <f t="shared" si="3441"/>
        <v/>
      </c>
      <c r="DB544" t="str">
        <f t="shared" si="3442"/>
        <v/>
      </c>
      <c r="DC544" t="str">
        <f t="shared" si="3443"/>
        <v/>
      </c>
      <c r="DD544" t="str">
        <f t="shared" si="3444"/>
        <v/>
      </c>
      <c r="DE544" t="str">
        <f t="shared" si="3445"/>
        <v/>
      </c>
      <c r="DF544" t="str">
        <f t="shared" si="3446"/>
        <v/>
      </c>
      <c r="DG544" t="str">
        <f t="shared" si="3447"/>
        <v/>
      </c>
      <c r="DH544" t="str">
        <f t="shared" si="3448"/>
        <v/>
      </c>
      <c r="DI544" t="str">
        <f t="shared" si="3449"/>
        <v/>
      </c>
      <c r="DJ544" t="str">
        <f t="shared" si="3450"/>
        <v/>
      </c>
      <c r="DK544" t="str">
        <f t="shared" si="3451"/>
        <v/>
      </c>
      <c r="DL544" t="str">
        <f t="shared" si="3452"/>
        <v/>
      </c>
      <c r="DM544" t="str">
        <f t="shared" si="3453"/>
        <v/>
      </c>
      <c r="DN544" t="str">
        <f t="shared" si="3454"/>
        <v/>
      </c>
      <c r="DO544" t="str">
        <f t="shared" si="3455"/>
        <v/>
      </c>
      <c r="DP544" t="str">
        <f t="shared" si="3456"/>
        <v/>
      </c>
      <c r="DQ544" t="str">
        <f t="shared" si="3457"/>
        <v/>
      </c>
      <c r="DR544" t="str">
        <f t="shared" si="3458"/>
        <v/>
      </c>
      <c r="DS544" t="str">
        <f t="shared" si="3459"/>
        <v/>
      </c>
      <c r="DT544" t="str">
        <f t="shared" si="3460"/>
        <v/>
      </c>
      <c r="DU544" t="str">
        <f t="shared" si="3461"/>
        <v/>
      </c>
      <c r="DV544" t="str">
        <f t="shared" si="3462"/>
        <v/>
      </c>
      <c r="DW544" t="str">
        <f t="shared" si="3463"/>
        <v/>
      </c>
      <c r="DX544" t="str">
        <f t="shared" si="3464"/>
        <v/>
      </c>
      <c r="DY544" t="str">
        <f t="shared" si="3465"/>
        <v/>
      </c>
      <c r="DZ544" t="str">
        <f t="shared" si="3466"/>
        <v/>
      </c>
      <c r="EA544" t="str">
        <f t="shared" si="3467"/>
        <v/>
      </c>
      <c r="EB544" t="str">
        <f t="shared" si="3468"/>
        <v/>
      </c>
      <c r="EC544" t="str">
        <f t="shared" si="3469"/>
        <v/>
      </c>
      <c r="ED544" t="str">
        <f t="shared" si="3470"/>
        <v/>
      </c>
      <c r="EE544" t="str">
        <f t="shared" si="3471"/>
        <v/>
      </c>
      <c r="EF544" t="str">
        <f t="shared" si="3472"/>
        <v/>
      </c>
      <c r="EG544" t="str">
        <f t="shared" si="3473"/>
        <v/>
      </c>
      <c r="EH544" t="str">
        <f t="shared" si="3474"/>
        <v/>
      </c>
      <c r="EI544" t="str">
        <f t="shared" si="3475"/>
        <v/>
      </c>
      <c r="EJ544" t="str">
        <f t="shared" si="3476"/>
        <v/>
      </c>
      <c r="EK544" t="str">
        <f t="shared" si="3477"/>
        <v/>
      </c>
      <c r="EL544" t="str">
        <f t="shared" si="3478"/>
        <v/>
      </c>
      <c r="EM544" t="str">
        <f t="shared" si="3479"/>
        <v/>
      </c>
      <c r="EN544" t="str">
        <f t="shared" si="3480"/>
        <v/>
      </c>
      <c r="EO544" t="str">
        <f t="shared" si="3481"/>
        <v/>
      </c>
    </row>
    <row r="545" spans="75:145">
      <c r="BW545" t="str">
        <f t="shared" si="3425"/>
        <v/>
      </c>
      <c r="BX545" t="str">
        <f t="shared" si="3355"/>
        <v/>
      </c>
      <c r="BY545" t="str">
        <f t="shared" si="3356"/>
        <v/>
      </c>
      <c r="BZ545" t="str">
        <f t="shared" si="3357"/>
        <v/>
      </c>
      <c r="CA545" t="str">
        <f t="shared" si="3358"/>
        <v/>
      </c>
      <c r="CB545" t="str">
        <f t="shared" si="3359"/>
        <v/>
      </c>
      <c r="CC545" t="str">
        <f t="shared" si="3360"/>
        <v/>
      </c>
      <c r="CD545" t="str">
        <f t="shared" si="3361"/>
        <v/>
      </c>
      <c r="CE545" t="str">
        <f t="shared" si="3362"/>
        <v/>
      </c>
      <c r="CF545" t="str">
        <f t="shared" si="3363"/>
        <v/>
      </c>
      <c r="CG545" t="str">
        <f t="shared" si="3364"/>
        <v/>
      </c>
      <c r="CH545" t="str">
        <f t="shared" si="3365"/>
        <v/>
      </c>
      <c r="CI545" t="str">
        <f t="shared" si="3366"/>
        <v/>
      </c>
      <c r="CJ545" t="str">
        <f t="shared" si="3367"/>
        <v/>
      </c>
      <c r="CK545" t="str">
        <f t="shared" si="3368"/>
        <v/>
      </c>
      <c r="CL545" t="str">
        <f t="shared" si="3426"/>
        <v/>
      </c>
      <c r="CM545" t="str">
        <f t="shared" si="3427"/>
        <v/>
      </c>
      <c r="CN545" t="str">
        <f t="shared" si="3428"/>
        <v/>
      </c>
      <c r="CO545" t="str">
        <f t="shared" si="3429"/>
        <v/>
      </c>
      <c r="CP545" t="str">
        <f t="shared" si="3430"/>
        <v/>
      </c>
      <c r="CQ545" t="str">
        <f t="shared" si="3431"/>
        <v/>
      </c>
      <c r="CR545" t="str">
        <f t="shared" si="3432"/>
        <v/>
      </c>
      <c r="CS545" t="str">
        <f t="shared" si="3433"/>
        <v/>
      </c>
      <c r="CT545" t="str">
        <f t="shared" si="3434"/>
        <v/>
      </c>
      <c r="CU545" t="str">
        <f t="shared" si="3435"/>
        <v/>
      </c>
      <c r="CV545" t="str">
        <f t="shared" si="3436"/>
        <v/>
      </c>
      <c r="CW545" t="str">
        <f t="shared" si="3437"/>
        <v/>
      </c>
      <c r="CX545" t="str">
        <f t="shared" si="3438"/>
        <v/>
      </c>
      <c r="CY545" t="str">
        <f t="shared" si="3439"/>
        <v/>
      </c>
      <c r="CZ545" t="str">
        <f t="shared" si="3440"/>
        <v/>
      </c>
      <c r="DA545" t="str">
        <f t="shared" si="3441"/>
        <v/>
      </c>
      <c r="DB545" t="str">
        <f t="shared" si="3442"/>
        <v/>
      </c>
      <c r="DC545" t="str">
        <f t="shared" si="3443"/>
        <v/>
      </c>
      <c r="DD545" t="str">
        <f t="shared" si="3444"/>
        <v/>
      </c>
      <c r="DE545" t="str">
        <f t="shared" si="3445"/>
        <v/>
      </c>
      <c r="DF545" t="str">
        <f t="shared" si="3446"/>
        <v/>
      </c>
      <c r="DG545" t="str">
        <f t="shared" si="3447"/>
        <v/>
      </c>
      <c r="DH545" t="str">
        <f t="shared" si="3448"/>
        <v/>
      </c>
      <c r="DI545" t="str">
        <f t="shared" si="3449"/>
        <v/>
      </c>
      <c r="DJ545" t="str">
        <f t="shared" si="3450"/>
        <v/>
      </c>
      <c r="DK545" t="str">
        <f t="shared" si="3451"/>
        <v/>
      </c>
      <c r="DL545" t="str">
        <f t="shared" si="3452"/>
        <v/>
      </c>
      <c r="DM545" t="str">
        <f t="shared" si="3453"/>
        <v/>
      </c>
      <c r="DN545" t="str">
        <f t="shared" si="3454"/>
        <v/>
      </c>
      <c r="DO545" t="str">
        <f t="shared" si="3455"/>
        <v/>
      </c>
      <c r="DP545" t="str">
        <f t="shared" si="3456"/>
        <v/>
      </c>
      <c r="DQ545" t="str">
        <f t="shared" si="3457"/>
        <v/>
      </c>
      <c r="DR545" t="str">
        <f t="shared" si="3458"/>
        <v/>
      </c>
      <c r="DS545" t="str">
        <f t="shared" si="3459"/>
        <v/>
      </c>
      <c r="DT545" t="str">
        <f t="shared" si="3460"/>
        <v/>
      </c>
      <c r="DU545" t="str">
        <f t="shared" si="3461"/>
        <v/>
      </c>
      <c r="DV545" t="str">
        <f t="shared" si="3462"/>
        <v/>
      </c>
      <c r="DW545" t="str">
        <f t="shared" si="3463"/>
        <v/>
      </c>
      <c r="DX545" t="str">
        <f t="shared" si="3464"/>
        <v/>
      </c>
      <c r="DY545" t="str">
        <f t="shared" si="3465"/>
        <v/>
      </c>
      <c r="DZ545" t="str">
        <f t="shared" si="3466"/>
        <v/>
      </c>
      <c r="EA545" t="str">
        <f t="shared" si="3467"/>
        <v/>
      </c>
      <c r="EB545" t="str">
        <f t="shared" si="3468"/>
        <v/>
      </c>
      <c r="EC545" t="str">
        <f t="shared" si="3469"/>
        <v/>
      </c>
      <c r="ED545" t="str">
        <f t="shared" si="3470"/>
        <v/>
      </c>
      <c r="EE545" t="str">
        <f t="shared" si="3471"/>
        <v/>
      </c>
      <c r="EF545" t="str">
        <f t="shared" si="3472"/>
        <v/>
      </c>
      <c r="EG545" t="str">
        <f t="shared" si="3473"/>
        <v/>
      </c>
      <c r="EH545" t="str">
        <f t="shared" si="3474"/>
        <v/>
      </c>
      <c r="EI545" t="str">
        <f t="shared" si="3475"/>
        <v/>
      </c>
      <c r="EJ545" t="str">
        <f t="shared" si="3476"/>
        <v/>
      </c>
      <c r="EK545" t="str">
        <f t="shared" si="3477"/>
        <v/>
      </c>
      <c r="EL545" t="str">
        <f t="shared" si="3478"/>
        <v/>
      </c>
      <c r="EM545" t="str">
        <f t="shared" si="3479"/>
        <v/>
      </c>
      <c r="EN545" t="str">
        <f t="shared" si="3480"/>
        <v/>
      </c>
      <c r="EO545" t="str">
        <f t="shared" si="3481"/>
        <v/>
      </c>
    </row>
    <row r="546" spans="75:145">
      <c r="BW546" t="str">
        <f t="shared" si="3425"/>
        <v/>
      </c>
      <c r="BX546" t="str">
        <f t="shared" si="3355"/>
        <v/>
      </c>
      <c r="BY546" t="str">
        <f t="shared" si="3356"/>
        <v/>
      </c>
      <c r="BZ546" t="str">
        <f t="shared" si="3357"/>
        <v/>
      </c>
      <c r="CA546" t="str">
        <f t="shared" si="3358"/>
        <v/>
      </c>
      <c r="CB546" t="str">
        <f t="shared" si="3359"/>
        <v/>
      </c>
      <c r="CC546" t="str">
        <f t="shared" si="3360"/>
        <v/>
      </c>
      <c r="CD546" t="str">
        <f t="shared" si="3361"/>
        <v/>
      </c>
      <c r="CE546" t="str">
        <f t="shared" si="3362"/>
        <v/>
      </c>
      <c r="CF546" t="str">
        <f t="shared" si="3363"/>
        <v/>
      </c>
      <c r="CG546" t="str">
        <f t="shared" si="3364"/>
        <v/>
      </c>
      <c r="CH546" t="str">
        <f t="shared" si="3365"/>
        <v/>
      </c>
      <c r="CI546" t="str">
        <f t="shared" si="3366"/>
        <v/>
      </c>
      <c r="CJ546" t="str">
        <f t="shared" si="3367"/>
        <v/>
      </c>
      <c r="CK546" t="str">
        <f t="shared" si="3368"/>
        <v/>
      </c>
      <c r="CL546" t="str">
        <f t="shared" si="3426"/>
        <v/>
      </c>
      <c r="CM546" t="str">
        <f t="shared" si="3427"/>
        <v/>
      </c>
      <c r="CN546" t="str">
        <f t="shared" si="3428"/>
        <v/>
      </c>
      <c r="CO546" t="str">
        <f t="shared" si="3429"/>
        <v/>
      </c>
      <c r="CP546" t="str">
        <f t="shared" si="3430"/>
        <v/>
      </c>
      <c r="CQ546" t="str">
        <f t="shared" si="3431"/>
        <v/>
      </c>
      <c r="CR546" t="str">
        <f t="shared" si="3432"/>
        <v/>
      </c>
      <c r="CS546" t="str">
        <f t="shared" si="3433"/>
        <v/>
      </c>
      <c r="CT546" t="str">
        <f t="shared" si="3434"/>
        <v/>
      </c>
      <c r="CU546" t="str">
        <f t="shared" si="3435"/>
        <v/>
      </c>
      <c r="CV546" t="str">
        <f t="shared" si="3436"/>
        <v/>
      </c>
      <c r="CW546" t="str">
        <f t="shared" si="3437"/>
        <v/>
      </c>
      <c r="CX546" t="str">
        <f t="shared" si="3438"/>
        <v/>
      </c>
      <c r="CY546" t="str">
        <f t="shared" si="3439"/>
        <v/>
      </c>
      <c r="CZ546" t="str">
        <f t="shared" si="3440"/>
        <v/>
      </c>
      <c r="DA546" t="str">
        <f t="shared" si="3441"/>
        <v/>
      </c>
      <c r="DB546" t="str">
        <f t="shared" si="3442"/>
        <v/>
      </c>
      <c r="DC546" t="str">
        <f t="shared" si="3443"/>
        <v/>
      </c>
      <c r="DD546" t="str">
        <f t="shared" si="3444"/>
        <v/>
      </c>
      <c r="DE546" t="str">
        <f t="shared" si="3445"/>
        <v/>
      </c>
      <c r="DF546" t="str">
        <f t="shared" si="3446"/>
        <v/>
      </c>
      <c r="DG546" t="str">
        <f t="shared" si="3447"/>
        <v/>
      </c>
      <c r="DH546" t="str">
        <f t="shared" si="3448"/>
        <v/>
      </c>
      <c r="DI546" t="str">
        <f t="shared" si="3449"/>
        <v/>
      </c>
      <c r="DJ546" t="str">
        <f t="shared" si="3450"/>
        <v/>
      </c>
      <c r="DK546" t="str">
        <f t="shared" si="3451"/>
        <v/>
      </c>
      <c r="DL546" t="str">
        <f t="shared" si="3452"/>
        <v/>
      </c>
      <c r="DM546" t="str">
        <f t="shared" si="3453"/>
        <v/>
      </c>
      <c r="DN546" t="str">
        <f t="shared" si="3454"/>
        <v/>
      </c>
      <c r="DO546" t="str">
        <f t="shared" si="3455"/>
        <v/>
      </c>
      <c r="DP546" t="str">
        <f t="shared" si="3456"/>
        <v/>
      </c>
      <c r="DQ546" t="str">
        <f t="shared" si="3457"/>
        <v/>
      </c>
      <c r="DR546" t="str">
        <f t="shared" si="3458"/>
        <v/>
      </c>
      <c r="DS546" t="str">
        <f t="shared" si="3459"/>
        <v/>
      </c>
      <c r="DT546" t="str">
        <f t="shared" si="3460"/>
        <v/>
      </c>
      <c r="DU546" t="str">
        <f t="shared" si="3461"/>
        <v/>
      </c>
      <c r="DV546" t="str">
        <f t="shared" si="3462"/>
        <v/>
      </c>
      <c r="DW546" t="str">
        <f t="shared" si="3463"/>
        <v/>
      </c>
      <c r="DX546" t="str">
        <f t="shared" si="3464"/>
        <v/>
      </c>
      <c r="DY546" t="str">
        <f t="shared" si="3465"/>
        <v/>
      </c>
      <c r="DZ546" t="str">
        <f t="shared" si="3466"/>
        <v/>
      </c>
      <c r="EA546" t="str">
        <f t="shared" si="3467"/>
        <v/>
      </c>
      <c r="EB546" t="str">
        <f t="shared" si="3468"/>
        <v/>
      </c>
      <c r="EC546" t="str">
        <f t="shared" si="3469"/>
        <v/>
      </c>
      <c r="ED546" t="str">
        <f t="shared" si="3470"/>
        <v/>
      </c>
      <c r="EE546" t="str">
        <f t="shared" si="3471"/>
        <v/>
      </c>
      <c r="EF546" t="str">
        <f t="shared" si="3472"/>
        <v/>
      </c>
      <c r="EG546" t="str">
        <f t="shared" si="3473"/>
        <v/>
      </c>
      <c r="EH546" t="str">
        <f t="shared" si="3474"/>
        <v/>
      </c>
      <c r="EI546" t="str">
        <f t="shared" si="3475"/>
        <v/>
      </c>
      <c r="EJ546" t="str">
        <f t="shared" si="3476"/>
        <v/>
      </c>
      <c r="EK546" t="str">
        <f t="shared" si="3477"/>
        <v/>
      </c>
      <c r="EL546" t="str">
        <f t="shared" si="3478"/>
        <v/>
      </c>
      <c r="EM546" t="str">
        <f t="shared" si="3479"/>
        <v/>
      </c>
      <c r="EN546" t="str">
        <f t="shared" si="3480"/>
        <v/>
      </c>
      <c r="EO546" t="str">
        <f t="shared" si="3481"/>
        <v/>
      </c>
    </row>
    <row r="547" spans="75:145">
      <c r="BW547" t="str">
        <f t="shared" si="3425"/>
        <v/>
      </c>
      <c r="BX547" t="str">
        <f t="shared" si="3355"/>
        <v/>
      </c>
      <c r="BY547" t="str">
        <f t="shared" si="3356"/>
        <v/>
      </c>
      <c r="BZ547" t="str">
        <f t="shared" si="3357"/>
        <v/>
      </c>
      <c r="CA547" t="str">
        <f t="shared" si="3358"/>
        <v/>
      </c>
      <c r="CB547" t="str">
        <f t="shared" si="3359"/>
        <v/>
      </c>
      <c r="CC547" t="str">
        <f t="shared" si="3360"/>
        <v/>
      </c>
      <c r="CD547" t="str">
        <f t="shared" si="3361"/>
        <v/>
      </c>
      <c r="CE547" t="str">
        <f t="shared" si="3362"/>
        <v/>
      </c>
      <c r="CF547" t="str">
        <f t="shared" si="3363"/>
        <v/>
      </c>
      <c r="CG547" t="str">
        <f t="shared" si="3364"/>
        <v/>
      </c>
      <c r="CH547" t="str">
        <f t="shared" si="3365"/>
        <v/>
      </c>
      <c r="CI547" t="str">
        <f t="shared" si="3366"/>
        <v/>
      </c>
      <c r="CJ547" t="str">
        <f t="shared" si="3367"/>
        <v/>
      </c>
      <c r="CK547" t="str">
        <f t="shared" si="3368"/>
        <v/>
      </c>
      <c r="CL547" t="str">
        <f t="shared" si="3426"/>
        <v/>
      </c>
      <c r="CM547" t="str">
        <f t="shared" si="3427"/>
        <v/>
      </c>
      <c r="CN547" t="str">
        <f t="shared" si="3428"/>
        <v/>
      </c>
      <c r="CO547" t="str">
        <f t="shared" si="3429"/>
        <v/>
      </c>
      <c r="CP547" t="str">
        <f t="shared" si="3430"/>
        <v/>
      </c>
      <c r="CQ547" t="str">
        <f t="shared" si="3431"/>
        <v/>
      </c>
      <c r="CR547" t="str">
        <f t="shared" si="3432"/>
        <v/>
      </c>
      <c r="CS547" t="str">
        <f t="shared" si="3433"/>
        <v/>
      </c>
      <c r="CT547" t="str">
        <f t="shared" si="3434"/>
        <v/>
      </c>
      <c r="CU547" t="str">
        <f t="shared" si="3435"/>
        <v/>
      </c>
      <c r="CV547" t="str">
        <f t="shared" si="3436"/>
        <v/>
      </c>
      <c r="CW547" t="str">
        <f t="shared" si="3437"/>
        <v/>
      </c>
      <c r="CX547" t="str">
        <f t="shared" si="3438"/>
        <v/>
      </c>
      <c r="CY547" t="str">
        <f t="shared" si="3439"/>
        <v/>
      </c>
      <c r="CZ547" t="str">
        <f t="shared" si="3440"/>
        <v/>
      </c>
      <c r="DA547" t="str">
        <f t="shared" si="3441"/>
        <v/>
      </c>
      <c r="DB547" t="str">
        <f t="shared" si="3442"/>
        <v/>
      </c>
      <c r="DC547" t="str">
        <f t="shared" si="3443"/>
        <v/>
      </c>
      <c r="DD547" t="str">
        <f t="shared" si="3444"/>
        <v/>
      </c>
      <c r="DE547" t="str">
        <f t="shared" si="3445"/>
        <v/>
      </c>
      <c r="DF547" t="str">
        <f t="shared" si="3446"/>
        <v/>
      </c>
      <c r="DG547" t="str">
        <f t="shared" si="3447"/>
        <v/>
      </c>
      <c r="DH547" t="str">
        <f t="shared" si="3448"/>
        <v/>
      </c>
      <c r="DI547" t="str">
        <f t="shared" si="3449"/>
        <v/>
      </c>
      <c r="DJ547" t="str">
        <f t="shared" si="3450"/>
        <v/>
      </c>
      <c r="DK547" t="str">
        <f t="shared" si="3451"/>
        <v/>
      </c>
      <c r="DL547" t="str">
        <f t="shared" si="3452"/>
        <v/>
      </c>
      <c r="DM547" t="str">
        <f t="shared" si="3453"/>
        <v/>
      </c>
      <c r="DN547" t="str">
        <f t="shared" si="3454"/>
        <v/>
      </c>
      <c r="DO547" t="str">
        <f t="shared" si="3455"/>
        <v/>
      </c>
      <c r="DP547" t="str">
        <f t="shared" si="3456"/>
        <v/>
      </c>
      <c r="DQ547" t="str">
        <f t="shared" si="3457"/>
        <v/>
      </c>
      <c r="DR547" t="str">
        <f t="shared" si="3458"/>
        <v/>
      </c>
      <c r="DS547" t="str">
        <f t="shared" si="3459"/>
        <v/>
      </c>
      <c r="DT547" t="str">
        <f t="shared" si="3460"/>
        <v/>
      </c>
      <c r="DU547" t="str">
        <f t="shared" si="3461"/>
        <v/>
      </c>
      <c r="DV547" t="str">
        <f t="shared" si="3462"/>
        <v/>
      </c>
      <c r="DW547" t="str">
        <f t="shared" si="3463"/>
        <v/>
      </c>
      <c r="DX547" t="str">
        <f t="shared" si="3464"/>
        <v/>
      </c>
      <c r="DY547" t="str">
        <f t="shared" si="3465"/>
        <v/>
      </c>
      <c r="DZ547" t="str">
        <f t="shared" si="3466"/>
        <v/>
      </c>
      <c r="EA547" t="str">
        <f t="shared" si="3467"/>
        <v/>
      </c>
      <c r="EB547" t="str">
        <f t="shared" si="3468"/>
        <v/>
      </c>
      <c r="EC547" t="str">
        <f t="shared" si="3469"/>
        <v/>
      </c>
      <c r="ED547" t="str">
        <f t="shared" si="3470"/>
        <v/>
      </c>
      <c r="EE547" t="str">
        <f t="shared" si="3471"/>
        <v/>
      </c>
      <c r="EF547" t="str">
        <f t="shared" si="3472"/>
        <v/>
      </c>
      <c r="EG547" t="str">
        <f t="shared" si="3473"/>
        <v/>
      </c>
      <c r="EH547" t="str">
        <f t="shared" si="3474"/>
        <v/>
      </c>
      <c r="EI547" t="str">
        <f t="shared" si="3475"/>
        <v/>
      </c>
      <c r="EJ547" t="str">
        <f t="shared" si="3476"/>
        <v/>
      </c>
      <c r="EK547" t="str">
        <f t="shared" si="3477"/>
        <v/>
      </c>
      <c r="EL547" t="str">
        <f t="shared" si="3478"/>
        <v/>
      </c>
      <c r="EM547" t="str">
        <f t="shared" si="3479"/>
        <v/>
      </c>
      <c r="EN547" t="str">
        <f t="shared" si="3480"/>
        <v/>
      </c>
      <c r="EO547" t="str">
        <f t="shared" si="3481"/>
        <v/>
      </c>
    </row>
    <row r="548" spans="75:145">
      <c r="BW548" t="str">
        <f t="shared" si="3425"/>
        <v/>
      </c>
      <c r="BX548" t="str">
        <f t="shared" si="3355"/>
        <v/>
      </c>
      <c r="BY548" t="str">
        <f t="shared" si="3356"/>
        <v/>
      </c>
      <c r="BZ548" t="str">
        <f t="shared" si="3357"/>
        <v/>
      </c>
      <c r="CA548" t="str">
        <f t="shared" si="3358"/>
        <v/>
      </c>
      <c r="CB548" t="str">
        <f t="shared" si="3359"/>
        <v/>
      </c>
      <c r="CC548" t="str">
        <f t="shared" si="3360"/>
        <v/>
      </c>
      <c r="CD548" t="str">
        <f t="shared" si="3361"/>
        <v/>
      </c>
      <c r="CE548" t="str">
        <f t="shared" si="3362"/>
        <v/>
      </c>
      <c r="CF548" t="str">
        <f t="shared" si="3363"/>
        <v/>
      </c>
      <c r="CG548" t="str">
        <f t="shared" si="3364"/>
        <v/>
      </c>
      <c r="CH548" t="str">
        <f t="shared" si="3365"/>
        <v/>
      </c>
      <c r="CI548" t="str">
        <f t="shared" si="3366"/>
        <v/>
      </c>
      <c r="CJ548" t="str">
        <f t="shared" si="3367"/>
        <v/>
      </c>
      <c r="CK548" t="str">
        <f t="shared" si="3368"/>
        <v/>
      </c>
      <c r="CL548" t="str">
        <f t="shared" si="3426"/>
        <v/>
      </c>
      <c r="CM548" t="str">
        <f t="shared" si="3427"/>
        <v/>
      </c>
      <c r="CN548" t="str">
        <f t="shared" si="3428"/>
        <v/>
      </c>
      <c r="CO548" t="str">
        <f t="shared" si="3429"/>
        <v/>
      </c>
      <c r="CP548" t="str">
        <f t="shared" si="3430"/>
        <v/>
      </c>
      <c r="CQ548" t="str">
        <f t="shared" si="3431"/>
        <v/>
      </c>
      <c r="CR548" t="str">
        <f t="shared" si="3432"/>
        <v/>
      </c>
      <c r="CS548" t="str">
        <f t="shared" si="3433"/>
        <v/>
      </c>
      <c r="CT548" t="str">
        <f t="shared" si="3434"/>
        <v/>
      </c>
      <c r="CU548" t="str">
        <f t="shared" si="3435"/>
        <v/>
      </c>
      <c r="CV548" t="str">
        <f t="shared" si="3436"/>
        <v/>
      </c>
      <c r="CW548" t="str">
        <f t="shared" si="3437"/>
        <v/>
      </c>
      <c r="CX548" t="str">
        <f t="shared" si="3438"/>
        <v/>
      </c>
      <c r="CY548" t="str">
        <f t="shared" si="3439"/>
        <v/>
      </c>
      <c r="CZ548" t="str">
        <f t="shared" si="3440"/>
        <v/>
      </c>
      <c r="DA548" t="str">
        <f t="shared" si="3441"/>
        <v/>
      </c>
      <c r="DB548" t="str">
        <f t="shared" si="3442"/>
        <v/>
      </c>
      <c r="DC548" t="str">
        <f t="shared" si="3443"/>
        <v/>
      </c>
      <c r="DD548" t="str">
        <f t="shared" si="3444"/>
        <v/>
      </c>
      <c r="DE548" t="str">
        <f t="shared" si="3445"/>
        <v/>
      </c>
      <c r="DF548" t="str">
        <f t="shared" si="3446"/>
        <v/>
      </c>
      <c r="DG548" t="str">
        <f t="shared" si="3447"/>
        <v/>
      </c>
      <c r="DH548" t="str">
        <f t="shared" si="3448"/>
        <v/>
      </c>
      <c r="DI548" t="str">
        <f t="shared" si="3449"/>
        <v/>
      </c>
      <c r="DJ548" t="str">
        <f t="shared" si="3450"/>
        <v/>
      </c>
      <c r="DK548" t="str">
        <f t="shared" si="3451"/>
        <v/>
      </c>
      <c r="DL548" t="str">
        <f t="shared" si="3452"/>
        <v/>
      </c>
      <c r="DM548" t="str">
        <f t="shared" si="3453"/>
        <v/>
      </c>
      <c r="DN548" t="str">
        <f t="shared" si="3454"/>
        <v/>
      </c>
      <c r="DO548" t="str">
        <f t="shared" si="3455"/>
        <v/>
      </c>
      <c r="DP548" t="str">
        <f t="shared" si="3456"/>
        <v/>
      </c>
      <c r="DQ548" t="str">
        <f t="shared" si="3457"/>
        <v/>
      </c>
      <c r="DR548" t="str">
        <f t="shared" si="3458"/>
        <v/>
      </c>
      <c r="DS548" t="str">
        <f t="shared" si="3459"/>
        <v/>
      </c>
      <c r="DT548" t="str">
        <f t="shared" si="3460"/>
        <v/>
      </c>
      <c r="DU548" t="str">
        <f t="shared" si="3461"/>
        <v/>
      </c>
      <c r="DV548" t="str">
        <f t="shared" si="3462"/>
        <v/>
      </c>
      <c r="DW548" t="str">
        <f t="shared" si="3463"/>
        <v/>
      </c>
      <c r="DX548" t="str">
        <f t="shared" si="3464"/>
        <v/>
      </c>
      <c r="DY548" t="str">
        <f t="shared" si="3465"/>
        <v/>
      </c>
      <c r="DZ548" t="str">
        <f t="shared" si="3466"/>
        <v/>
      </c>
      <c r="EA548" t="str">
        <f t="shared" si="3467"/>
        <v/>
      </c>
      <c r="EB548" t="str">
        <f t="shared" si="3468"/>
        <v/>
      </c>
      <c r="EC548" t="str">
        <f t="shared" si="3469"/>
        <v/>
      </c>
      <c r="ED548" t="str">
        <f t="shared" si="3470"/>
        <v/>
      </c>
      <c r="EE548" t="str">
        <f t="shared" si="3471"/>
        <v/>
      </c>
      <c r="EF548" t="str">
        <f t="shared" si="3472"/>
        <v/>
      </c>
      <c r="EG548" t="str">
        <f t="shared" si="3473"/>
        <v/>
      </c>
      <c r="EH548" t="str">
        <f t="shared" si="3474"/>
        <v/>
      </c>
      <c r="EI548" t="str">
        <f t="shared" si="3475"/>
        <v/>
      </c>
      <c r="EJ548" t="str">
        <f t="shared" si="3476"/>
        <v/>
      </c>
      <c r="EK548" t="str">
        <f t="shared" si="3477"/>
        <v/>
      </c>
      <c r="EL548" t="str">
        <f t="shared" si="3478"/>
        <v/>
      </c>
      <c r="EM548" t="str">
        <f t="shared" si="3479"/>
        <v/>
      </c>
      <c r="EN548" t="str">
        <f t="shared" si="3480"/>
        <v/>
      </c>
      <c r="EO548" t="str">
        <f t="shared" si="3481"/>
        <v/>
      </c>
    </row>
    <row r="549" spans="75:145">
      <c r="BW549" t="str">
        <f t="shared" si="3425"/>
        <v/>
      </c>
      <c r="BX549" t="str">
        <f t="shared" si="3355"/>
        <v/>
      </c>
      <c r="BY549" t="str">
        <f t="shared" si="3356"/>
        <v/>
      </c>
      <c r="BZ549" t="str">
        <f t="shared" si="3357"/>
        <v/>
      </c>
      <c r="CA549" t="str">
        <f t="shared" si="3358"/>
        <v/>
      </c>
      <c r="CB549" t="str">
        <f t="shared" si="3359"/>
        <v/>
      </c>
      <c r="CC549" t="str">
        <f t="shared" si="3360"/>
        <v/>
      </c>
      <c r="CD549" t="str">
        <f t="shared" si="3361"/>
        <v/>
      </c>
      <c r="CE549" t="str">
        <f t="shared" si="3362"/>
        <v/>
      </c>
      <c r="CF549" t="str">
        <f t="shared" si="3363"/>
        <v/>
      </c>
      <c r="CG549" t="str">
        <f t="shared" si="3364"/>
        <v/>
      </c>
      <c r="CH549" t="str">
        <f t="shared" si="3365"/>
        <v/>
      </c>
      <c r="CI549" t="str">
        <f t="shared" si="3366"/>
        <v/>
      </c>
      <c r="CJ549" t="str">
        <f t="shared" si="3367"/>
        <v/>
      </c>
      <c r="CK549" t="str">
        <f t="shared" si="3368"/>
        <v/>
      </c>
      <c r="CL549" t="str">
        <f t="shared" si="3426"/>
        <v/>
      </c>
      <c r="CM549" t="str">
        <f t="shared" si="3427"/>
        <v/>
      </c>
      <c r="CN549" t="str">
        <f t="shared" si="3428"/>
        <v/>
      </c>
      <c r="CO549" t="str">
        <f t="shared" si="3429"/>
        <v/>
      </c>
      <c r="CP549" t="str">
        <f t="shared" si="3430"/>
        <v/>
      </c>
      <c r="CQ549" t="str">
        <f t="shared" si="3431"/>
        <v/>
      </c>
      <c r="CR549" t="str">
        <f t="shared" si="3432"/>
        <v/>
      </c>
      <c r="CS549" t="str">
        <f t="shared" si="3433"/>
        <v/>
      </c>
      <c r="CT549" t="str">
        <f t="shared" si="3434"/>
        <v/>
      </c>
      <c r="CU549" t="str">
        <f t="shared" si="3435"/>
        <v/>
      </c>
      <c r="CV549" t="str">
        <f t="shared" si="3436"/>
        <v/>
      </c>
      <c r="CW549" t="str">
        <f t="shared" si="3437"/>
        <v/>
      </c>
      <c r="CX549" t="str">
        <f t="shared" si="3438"/>
        <v/>
      </c>
      <c r="CY549" t="str">
        <f t="shared" si="3439"/>
        <v/>
      </c>
      <c r="CZ549" t="str">
        <f t="shared" si="3440"/>
        <v/>
      </c>
      <c r="DA549" t="str">
        <f t="shared" si="3441"/>
        <v/>
      </c>
      <c r="DB549" t="str">
        <f t="shared" si="3442"/>
        <v/>
      </c>
      <c r="DC549" t="str">
        <f t="shared" si="3443"/>
        <v/>
      </c>
      <c r="DD549" t="str">
        <f t="shared" si="3444"/>
        <v/>
      </c>
      <c r="DE549" t="str">
        <f t="shared" si="3445"/>
        <v/>
      </c>
      <c r="DF549" t="str">
        <f t="shared" si="3446"/>
        <v/>
      </c>
      <c r="DG549" t="str">
        <f t="shared" si="3447"/>
        <v/>
      </c>
      <c r="DH549" t="str">
        <f t="shared" si="3448"/>
        <v/>
      </c>
      <c r="DI549" t="str">
        <f t="shared" si="3449"/>
        <v/>
      </c>
      <c r="DJ549" t="str">
        <f t="shared" si="3450"/>
        <v/>
      </c>
      <c r="DK549" t="str">
        <f t="shared" si="3451"/>
        <v/>
      </c>
      <c r="DL549" t="str">
        <f t="shared" si="3452"/>
        <v/>
      </c>
      <c r="DM549" t="str">
        <f t="shared" si="3453"/>
        <v/>
      </c>
      <c r="DN549" t="str">
        <f t="shared" si="3454"/>
        <v/>
      </c>
      <c r="DO549" t="str">
        <f t="shared" si="3455"/>
        <v/>
      </c>
      <c r="DP549" t="str">
        <f t="shared" si="3456"/>
        <v/>
      </c>
      <c r="DQ549" t="str">
        <f t="shared" si="3457"/>
        <v/>
      </c>
      <c r="DR549" t="str">
        <f t="shared" si="3458"/>
        <v/>
      </c>
      <c r="DS549" t="str">
        <f t="shared" si="3459"/>
        <v/>
      </c>
      <c r="DT549" t="str">
        <f t="shared" si="3460"/>
        <v/>
      </c>
      <c r="DU549" t="str">
        <f t="shared" si="3461"/>
        <v/>
      </c>
      <c r="DV549" t="str">
        <f t="shared" si="3462"/>
        <v/>
      </c>
      <c r="DW549" t="str">
        <f t="shared" si="3463"/>
        <v/>
      </c>
      <c r="DX549" t="str">
        <f t="shared" si="3464"/>
        <v/>
      </c>
      <c r="DY549" t="str">
        <f t="shared" si="3465"/>
        <v/>
      </c>
      <c r="DZ549" t="str">
        <f t="shared" si="3466"/>
        <v/>
      </c>
      <c r="EA549" t="str">
        <f t="shared" si="3467"/>
        <v/>
      </c>
      <c r="EB549" t="str">
        <f t="shared" si="3468"/>
        <v/>
      </c>
      <c r="EC549" t="str">
        <f t="shared" si="3469"/>
        <v/>
      </c>
      <c r="ED549" t="str">
        <f t="shared" si="3470"/>
        <v/>
      </c>
      <c r="EE549" t="str">
        <f t="shared" si="3471"/>
        <v/>
      </c>
      <c r="EF549" t="str">
        <f t="shared" si="3472"/>
        <v/>
      </c>
      <c r="EG549" t="str">
        <f t="shared" si="3473"/>
        <v/>
      </c>
      <c r="EH549" t="str">
        <f t="shared" si="3474"/>
        <v/>
      </c>
      <c r="EI549" t="str">
        <f t="shared" si="3475"/>
        <v/>
      </c>
      <c r="EJ549" t="str">
        <f t="shared" si="3476"/>
        <v/>
      </c>
      <c r="EK549" t="str">
        <f t="shared" si="3477"/>
        <v/>
      </c>
      <c r="EL549" t="str">
        <f t="shared" si="3478"/>
        <v/>
      </c>
      <c r="EM549" t="str">
        <f t="shared" si="3479"/>
        <v/>
      </c>
      <c r="EN549" t="str">
        <f t="shared" si="3480"/>
        <v/>
      </c>
      <c r="EO549" t="str">
        <f t="shared" si="3481"/>
        <v/>
      </c>
    </row>
    <row r="550" spans="75:145">
      <c r="BW550" t="str">
        <f t="shared" si="3425"/>
        <v/>
      </c>
      <c r="BX550" t="str">
        <f t="shared" si="3355"/>
        <v/>
      </c>
      <c r="BY550" t="str">
        <f t="shared" si="3356"/>
        <v/>
      </c>
      <c r="BZ550" t="str">
        <f t="shared" si="3357"/>
        <v/>
      </c>
      <c r="CA550" t="str">
        <f t="shared" si="3358"/>
        <v/>
      </c>
      <c r="CB550" t="str">
        <f t="shared" si="3359"/>
        <v/>
      </c>
      <c r="CC550" t="str">
        <f t="shared" si="3360"/>
        <v/>
      </c>
      <c r="CD550" t="str">
        <f t="shared" si="3361"/>
        <v/>
      </c>
      <c r="CE550" t="str">
        <f t="shared" si="3362"/>
        <v/>
      </c>
      <c r="CF550" t="str">
        <f t="shared" si="3363"/>
        <v/>
      </c>
      <c r="CG550" t="str">
        <f t="shared" si="3364"/>
        <v/>
      </c>
      <c r="CH550" t="str">
        <f t="shared" si="3365"/>
        <v/>
      </c>
      <c r="CI550" t="str">
        <f t="shared" si="3366"/>
        <v/>
      </c>
      <c r="CJ550" t="str">
        <f t="shared" si="3367"/>
        <v/>
      </c>
      <c r="CK550" t="str">
        <f t="shared" si="3368"/>
        <v/>
      </c>
      <c r="CL550" t="str">
        <f t="shared" si="3426"/>
        <v/>
      </c>
      <c r="CM550" t="str">
        <f t="shared" si="3427"/>
        <v/>
      </c>
      <c r="CN550" t="str">
        <f t="shared" si="3428"/>
        <v/>
      </c>
      <c r="CO550" t="str">
        <f t="shared" si="3429"/>
        <v/>
      </c>
      <c r="CP550" t="str">
        <f t="shared" si="3430"/>
        <v/>
      </c>
      <c r="CQ550" t="str">
        <f t="shared" si="3431"/>
        <v/>
      </c>
      <c r="CR550" t="str">
        <f t="shared" si="3432"/>
        <v/>
      </c>
      <c r="CS550" t="str">
        <f t="shared" si="3433"/>
        <v/>
      </c>
      <c r="CT550" t="str">
        <f t="shared" si="3434"/>
        <v/>
      </c>
      <c r="CU550" t="str">
        <f t="shared" si="3435"/>
        <v/>
      </c>
      <c r="CV550" t="str">
        <f t="shared" si="3436"/>
        <v/>
      </c>
      <c r="CW550" t="str">
        <f t="shared" si="3437"/>
        <v/>
      </c>
      <c r="CX550" t="str">
        <f t="shared" si="3438"/>
        <v/>
      </c>
      <c r="CY550" t="str">
        <f t="shared" si="3439"/>
        <v/>
      </c>
      <c r="CZ550" t="str">
        <f t="shared" si="3440"/>
        <v/>
      </c>
      <c r="DA550" t="str">
        <f t="shared" si="3441"/>
        <v/>
      </c>
      <c r="DB550" t="str">
        <f t="shared" si="3442"/>
        <v/>
      </c>
      <c r="DC550" t="str">
        <f t="shared" si="3443"/>
        <v/>
      </c>
      <c r="DD550" t="str">
        <f t="shared" si="3444"/>
        <v/>
      </c>
      <c r="DE550" t="str">
        <f t="shared" si="3445"/>
        <v/>
      </c>
      <c r="DF550" t="str">
        <f t="shared" si="3446"/>
        <v/>
      </c>
      <c r="DG550" t="str">
        <f t="shared" si="3447"/>
        <v/>
      </c>
      <c r="DH550" t="str">
        <f t="shared" si="3448"/>
        <v/>
      </c>
      <c r="DI550" t="str">
        <f t="shared" si="3449"/>
        <v/>
      </c>
      <c r="DJ550" t="str">
        <f t="shared" si="3450"/>
        <v/>
      </c>
      <c r="DK550" t="str">
        <f t="shared" si="3451"/>
        <v/>
      </c>
      <c r="DL550" t="str">
        <f t="shared" si="3452"/>
        <v/>
      </c>
      <c r="DM550" t="str">
        <f t="shared" si="3453"/>
        <v/>
      </c>
      <c r="DN550" t="str">
        <f t="shared" si="3454"/>
        <v/>
      </c>
      <c r="DO550" t="str">
        <f t="shared" si="3455"/>
        <v/>
      </c>
      <c r="DP550" t="str">
        <f t="shared" si="3456"/>
        <v/>
      </c>
      <c r="DQ550" t="str">
        <f t="shared" si="3457"/>
        <v/>
      </c>
      <c r="DR550" t="str">
        <f t="shared" si="3458"/>
        <v/>
      </c>
      <c r="DS550" t="str">
        <f t="shared" si="3459"/>
        <v/>
      </c>
      <c r="DT550" t="str">
        <f t="shared" si="3460"/>
        <v/>
      </c>
      <c r="DU550" t="str">
        <f t="shared" si="3461"/>
        <v/>
      </c>
      <c r="DV550" t="str">
        <f t="shared" si="3462"/>
        <v/>
      </c>
      <c r="DW550" t="str">
        <f t="shared" si="3463"/>
        <v/>
      </c>
      <c r="DX550" t="str">
        <f t="shared" si="3464"/>
        <v/>
      </c>
      <c r="DY550" t="str">
        <f t="shared" si="3465"/>
        <v/>
      </c>
      <c r="DZ550" t="str">
        <f t="shared" si="3466"/>
        <v/>
      </c>
      <c r="EA550" t="str">
        <f t="shared" si="3467"/>
        <v/>
      </c>
      <c r="EB550" t="str">
        <f t="shared" si="3468"/>
        <v/>
      </c>
      <c r="EC550" t="str">
        <f t="shared" si="3469"/>
        <v/>
      </c>
      <c r="ED550" t="str">
        <f t="shared" si="3470"/>
        <v/>
      </c>
      <c r="EE550" t="str">
        <f t="shared" si="3471"/>
        <v/>
      </c>
      <c r="EF550" t="str">
        <f t="shared" si="3472"/>
        <v/>
      </c>
      <c r="EG550" t="str">
        <f t="shared" si="3473"/>
        <v/>
      </c>
      <c r="EH550" t="str">
        <f t="shared" si="3474"/>
        <v/>
      </c>
      <c r="EI550" t="str">
        <f t="shared" si="3475"/>
        <v/>
      </c>
      <c r="EJ550" t="str">
        <f t="shared" si="3476"/>
        <v/>
      </c>
      <c r="EK550" t="str">
        <f t="shared" si="3477"/>
        <v/>
      </c>
      <c r="EL550" t="str">
        <f t="shared" si="3478"/>
        <v/>
      </c>
      <c r="EM550" t="str">
        <f t="shared" si="3479"/>
        <v/>
      </c>
      <c r="EN550" t="str">
        <f t="shared" si="3480"/>
        <v/>
      </c>
      <c r="EO550" t="str">
        <f t="shared" si="3481"/>
        <v/>
      </c>
    </row>
    <row r="551" spans="75:145">
      <c r="BW551" t="str">
        <f t="shared" si="3425"/>
        <v/>
      </c>
      <c r="BX551" t="str">
        <f t="shared" si="3355"/>
        <v/>
      </c>
      <c r="BY551" t="str">
        <f t="shared" si="3356"/>
        <v/>
      </c>
      <c r="BZ551" t="str">
        <f t="shared" si="3357"/>
        <v/>
      </c>
      <c r="CA551" t="str">
        <f t="shared" si="3358"/>
        <v/>
      </c>
      <c r="CB551" t="str">
        <f t="shared" si="3359"/>
        <v/>
      </c>
      <c r="CC551" t="str">
        <f t="shared" si="3360"/>
        <v/>
      </c>
      <c r="CD551" t="str">
        <f t="shared" si="3361"/>
        <v/>
      </c>
      <c r="CE551" t="str">
        <f t="shared" si="3362"/>
        <v/>
      </c>
      <c r="CF551" t="str">
        <f t="shared" si="3363"/>
        <v/>
      </c>
      <c r="CG551" t="str">
        <f t="shared" si="3364"/>
        <v/>
      </c>
      <c r="CH551" t="str">
        <f t="shared" si="3365"/>
        <v/>
      </c>
      <c r="CI551" t="str">
        <f t="shared" si="3366"/>
        <v/>
      </c>
      <c r="CJ551" t="str">
        <f t="shared" si="3367"/>
        <v/>
      </c>
      <c r="CK551" t="str">
        <f t="shared" si="3368"/>
        <v/>
      </c>
      <c r="CL551" t="str">
        <f t="shared" si="3426"/>
        <v/>
      </c>
      <c r="CM551" t="str">
        <f t="shared" si="3427"/>
        <v/>
      </c>
      <c r="CN551" t="str">
        <f t="shared" si="3428"/>
        <v/>
      </c>
      <c r="CO551" t="str">
        <f t="shared" si="3429"/>
        <v/>
      </c>
      <c r="CP551" t="str">
        <f t="shared" si="3430"/>
        <v/>
      </c>
      <c r="CQ551" t="str">
        <f t="shared" si="3431"/>
        <v/>
      </c>
      <c r="CR551" t="str">
        <f t="shared" si="3432"/>
        <v/>
      </c>
      <c r="CS551" t="str">
        <f t="shared" si="3433"/>
        <v/>
      </c>
      <c r="CT551" t="str">
        <f t="shared" si="3434"/>
        <v/>
      </c>
      <c r="CU551" t="str">
        <f t="shared" si="3435"/>
        <v/>
      </c>
      <c r="CV551" t="str">
        <f t="shared" si="3436"/>
        <v/>
      </c>
      <c r="CW551" t="str">
        <f t="shared" si="3437"/>
        <v/>
      </c>
      <c r="CX551" t="str">
        <f t="shared" si="3438"/>
        <v/>
      </c>
      <c r="CY551" t="str">
        <f t="shared" si="3439"/>
        <v/>
      </c>
      <c r="CZ551" t="str">
        <f t="shared" si="3440"/>
        <v/>
      </c>
      <c r="DA551" t="str">
        <f t="shared" si="3441"/>
        <v/>
      </c>
      <c r="DB551" t="str">
        <f t="shared" si="3442"/>
        <v/>
      </c>
      <c r="DC551" t="str">
        <f t="shared" si="3443"/>
        <v/>
      </c>
      <c r="DD551" t="str">
        <f t="shared" si="3444"/>
        <v/>
      </c>
      <c r="DE551" t="str">
        <f t="shared" si="3445"/>
        <v/>
      </c>
      <c r="DF551" t="str">
        <f t="shared" si="3446"/>
        <v/>
      </c>
      <c r="DG551" t="str">
        <f t="shared" si="3447"/>
        <v/>
      </c>
      <c r="DH551" t="str">
        <f t="shared" si="3448"/>
        <v/>
      </c>
      <c r="DI551" t="str">
        <f t="shared" si="3449"/>
        <v/>
      </c>
      <c r="DJ551" t="str">
        <f t="shared" si="3450"/>
        <v/>
      </c>
      <c r="DK551" t="str">
        <f t="shared" si="3451"/>
        <v/>
      </c>
      <c r="DL551" t="str">
        <f t="shared" si="3452"/>
        <v/>
      </c>
      <c r="DM551" t="str">
        <f t="shared" si="3453"/>
        <v/>
      </c>
      <c r="DN551" t="str">
        <f t="shared" si="3454"/>
        <v/>
      </c>
      <c r="DO551" t="str">
        <f t="shared" si="3455"/>
        <v/>
      </c>
      <c r="DP551" t="str">
        <f t="shared" si="3456"/>
        <v/>
      </c>
      <c r="DQ551" t="str">
        <f t="shared" si="3457"/>
        <v/>
      </c>
      <c r="DR551" t="str">
        <f t="shared" si="3458"/>
        <v/>
      </c>
      <c r="DS551" t="str">
        <f t="shared" si="3459"/>
        <v/>
      </c>
      <c r="DT551" t="str">
        <f t="shared" si="3460"/>
        <v/>
      </c>
      <c r="DU551" t="str">
        <f t="shared" si="3461"/>
        <v/>
      </c>
      <c r="DV551" t="str">
        <f t="shared" si="3462"/>
        <v/>
      </c>
      <c r="DW551" t="str">
        <f t="shared" si="3463"/>
        <v/>
      </c>
      <c r="DX551" t="str">
        <f t="shared" si="3464"/>
        <v/>
      </c>
      <c r="DY551" t="str">
        <f t="shared" si="3465"/>
        <v/>
      </c>
      <c r="DZ551" t="str">
        <f t="shared" si="3466"/>
        <v/>
      </c>
      <c r="EA551" t="str">
        <f t="shared" si="3467"/>
        <v/>
      </c>
      <c r="EB551" t="str">
        <f t="shared" si="3468"/>
        <v/>
      </c>
      <c r="EC551" t="str">
        <f t="shared" si="3469"/>
        <v/>
      </c>
      <c r="ED551" t="str">
        <f t="shared" si="3470"/>
        <v/>
      </c>
      <c r="EE551" t="str">
        <f t="shared" si="3471"/>
        <v/>
      </c>
      <c r="EF551" t="str">
        <f t="shared" si="3472"/>
        <v/>
      </c>
      <c r="EG551" t="str">
        <f t="shared" si="3473"/>
        <v/>
      </c>
      <c r="EH551" t="str">
        <f t="shared" si="3474"/>
        <v/>
      </c>
      <c r="EI551" t="str">
        <f t="shared" si="3475"/>
        <v/>
      </c>
      <c r="EJ551" t="str">
        <f t="shared" si="3476"/>
        <v/>
      </c>
      <c r="EK551" t="str">
        <f t="shared" si="3477"/>
        <v/>
      </c>
      <c r="EL551" t="str">
        <f t="shared" si="3478"/>
        <v/>
      </c>
      <c r="EM551" t="str">
        <f t="shared" si="3479"/>
        <v/>
      </c>
      <c r="EN551" t="str">
        <f t="shared" si="3480"/>
        <v/>
      </c>
      <c r="EO551" t="str">
        <f t="shared" si="3481"/>
        <v/>
      </c>
    </row>
    <row r="552" spans="75:145">
      <c r="BW552" t="str">
        <f t="shared" si="3425"/>
        <v/>
      </c>
      <c r="BX552" t="str">
        <f t="shared" si="3355"/>
        <v/>
      </c>
      <c r="BY552" t="str">
        <f t="shared" si="3356"/>
        <v/>
      </c>
      <c r="BZ552" t="str">
        <f t="shared" si="3357"/>
        <v/>
      </c>
      <c r="CA552" t="str">
        <f t="shared" si="3358"/>
        <v/>
      </c>
      <c r="CB552" t="str">
        <f t="shared" si="3359"/>
        <v/>
      </c>
      <c r="CC552" t="str">
        <f t="shared" si="3360"/>
        <v/>
      </c>
      <c r="CD552" t="str">
        <f t="shared" si="3361"/>
        <v/>
      </c>
      <c r="CE552" t="str">
        <f t="shared" si="3362"/>
        <v/>
      </c>
      <c r="CF552" t="str">
        <f t="shared" si="3363"/>
        <v/>
      </c>
      <c r="CG552" t="str">
        <f t="shared" si="3364"/>
        <v/>
      </c>
      <c r="CH552" t="str">
        <f t="shared" si="3365"/>
        <v/>
      </c>
      <c r="CI552" t="str">
        <f t="shared" si="3366"/>
        <v/>
      </c>
      <c r="CJ552" t="str">
        <f t="shared" si="3367"/>
        <v/>
      </c>
      <c r="CK552" t="str">
        <f t="shared" si="3368"/>
        <v/>
      </c>
      <c r="CL552" t="str">
        <f t="shared" si="3426"/>
        <v/>
      </c>
      <c r="CM552" t="str">
        <f t="shared" si="3427"/>
        <v/>
      </c>
      <c r="CN552" t="str">
        <f t="shared" si="3428"/>
        <v/>
      </c>
      <c r="CO552" t="str">
        <f t="shared" si="3429"/>
        <v/>
      </c>
      <c r="CP552" t="str">
        <f t="shared" si="3430"/>
        <v/>
      </c>
      <c r="CQ552" t="str">
        <f t="shared" si="3431"/>
        <v/>
      </c>
      <c r="CR552" t="str">
        <f t="shared" si="3432"/>
        <v/>
      </c>
      <c r="CS552" t="str">
        <f t="shared" si="3433"/>
        <v/>
      </c>
      <c r="CT552" t="str">
        <f t="shared" si="3434"/>
        <v/>
      </c>
      <c r="CU552" t="str">
        <f t="shared" si="3435"/>
        <v/>
      </c>
      <c r="CV552" t="str">
        <f t="shared" si="3436"/>
        <v/>
      </c>
      <c r="CW552" t="str">
        <f t="shared" si="3437"/>
        <v/>
      </c>
      <c r="CX552" t="str">
        <f t="shared" si="3438"/>
        <v/>
      </c>
      <c r="CY552" t="str">
        <f t="shared" si="3439"/>
        <v/>
      </c>
      <c r="CZ552" t="str">
        <f t="shared" si="3440"/>
        <v/>
      </c>
      <c r="DA552" t="str">
        <f t="shared" si="3441"/>
        <v/>
      </c>
      <c r="DB552" t="str">
        <f t="shared" si="3442"/>
        <v/>
      </c>
      <c r="DC552" t="str">
        <f t="shared" si="3443"/>
        <v/>
      </c>
      <c r="DD552" t="str">
        <f t="shared" si="3444"/>
        <v/>
      </c>
      <c r="DE552" t="str">
        <f t="shared" si="3445"/>
        <v/>
      </c>
      <c r="DF552" t="str">
        <f t="shared" si="3446"/>
        <v/>
      </c>
      <c r="DG552" t="str">
        <f t="shared" si="3447"/>
        <v/>
      </c>
      <c r="DH552" t="str">
        <f t="shared" si="3448"/>
        <v/>
      </c>
      <c r="DI552" t="str">
        <f t="shared" si="3449"/>
        <v/>
      </c>
      <c r="DJ552" t="str">
        <f t="shared" si="3450"/>
        <v/>
      </c>
      <c r="DK552" t="str">
        <f t="shared" si="3451"/>
        <v/>
      </c>
      <c r="DL552" t="str">
        <f t="shared" si="3452"/>
        <v/>
      </c>
      <c r="DM552" t="str">
        <f t="shared" si="3453"/>
        <v/>
      </c>
      <c r="DN552" t="str">
        <f t="shared" si="3454"/>
        <v/>
      </c>
      <c r="DO552" t="str">
        <f t="shared" si="3455"/>
        <v/>
      </c>
      <c r="DP552" t="str">
        <f t="shared" si="3456"/>
        <v/>
      </c>
      <c r="DQ552" t="str">
        <f t="shared" si="3457"/>
        <v/>
      </c>
      <c r="DR552" t="str">
        <f t="shared" si="3458"/>
        <v/>
      </c>
      <c r="DS552" t="str">
        <f t="shared" si="3459"/>
        <v/>
      </c>
      <c r="DT552" t="str">
        <f t="shared" si="3460"/>
        <v/>
      </c>
      <c r="DU552" t="str">
        <f t="shared" si="3461"/>
        <v/>
      </c>
      <c r="DV552" t="str">
        <f t="shared" si="3462"/>
        <v/>
      </c>
      <c r="DW552" t="str">
        <f t="shared" si="3463"/>
        <v/>
      </c>
      <c r="DX552" t="str">
        <f t="shared" si="3464"/>
        <v/>
      </c>
      <c r="DY552" t="str">
        <f t="shared" si="3465"/>
        <v/>
      </c>
      <c r="DZ552" t="str">
        <f t="shared" si="3466"/>
        <v/>
      </c>
      <c r="EA552" t="str">
        <f t="shared" si="3467"/>
        <v/>
      </c>
      <c r="EB552" t="str">
        <f t="shared" si="3468"/>
        <v/>
      </c>
      <c r="EC552" t="str">
        <f t="shared" si="3469"/>
        <v/>
      </c>
      <c r="ED552" t="str">
        <f t="shared" si="3470"/>
        <v/>
      </c>
      <c r="EE552" t="str">
        <f t="shared" si="3471"/>
        <v/>
      </c>
      <c r="EF552" t="str">
        <f t="shared" si="3472"/>
        <v/>
      </c>
      <c r="EG552" t="str">
        <f t="shared" si="3473"/>
        <v/>
      </c>
      <c r="EH552" t="str">
        <f t="shared" si="3474"/>
        <v/>
      </c>
      <c r="EI552" t="str">
        <f t="shared" si="3475"/>
        <v/>
      </c>
      <c r="EJ552" t="str">
        <f t="shared" si="3476"/>
        <v/>
      </c>
      <c r="EK552" t="str">
        <f t="shared" si="3477"/>
        <v/>
      </c>
      <c r="EL552" t="str">
        <f t="shared" si="3478"/>
        <v/>
      </c>
      <c r="EM552" t="str">
        <f t="shared" si="3479"/>
        <v/>
      </c>
      <c r="EN552" t="str">
        <f t="shared" si="3480"/>
        <v/>
      </c>
      <c r="EO552" t="str">
        <f t="shared" si="3481"/>
        <v/>
      </c>
    </row>
    <row r="553" spans="75:145">
      <c r="BW553" t="str">
        <f t="shared" si="3425"/>
        <v/>
      </c>
      <c r="BX553" t="str">
        <f t="shared" si="3355"/>
        <v/>
      </c>
      <c r="BY553" t="str">
        <f t="shared" si="3356"/>
        <v/>
      </c>
      <c r="BZ553" t="str">
        <f t="shared" si="3357"/>
        <v/>
      </c>
      <c r="CA553" t="str">
        <f t="shared" si="3358"/>
        <v/>
      </c>
      <c r="CB553" t="str">
        <f t="shared" si="3359"/>
        <v/>
      </c>
      <c r="CC553" t="str">
        <f t="shared" si="3360"/>
        <v/>
      </c>
      <c r="CD553" t="str">
        <f t="shared" si="3361"/>
        <v/>
      </c>
      <c r="CE553" t="str">
        <f t="shared" si="3362"/>
        <v/>
      </c>
      <c r="CF553" t="str">
        <f t="shared" si="3363"/>
        <v/>
      </c>
      <c r="CG553" t="str">
        <f t="shared" si="3364"/>
        <v/>
      </c>
      <c r="CH553" t="str">
        <f t="shared" si="3365"/>
        <v/>
      </c>
      <c r="CI553" t="str">
        <f t="shared" si="3366"/>
        <v/>
      </c>
      <c r="CJ553" t="str">
        <f t="shared" si="3367"/>
        <v/>
      </c>
      <c r="CK553" t="str">
        <f t="shared" si="3368"/>
        <v/>
      </c>
      <c r="CL553" t="str">
        <f t="shared" si="3426"/>
        <v/>
      </c>
      <c r="CM553" t="str">
        <f t="shared" si="3427"/>
        <v/>
      </c>
      <c r="CN553" t="str">
        <f t="shared" si="3428"/>
        <v/>
      </c>
      <c r="CO553" t="str">
        <f t="shared" si="3429"/>
        <v/>
      </c>
      <c r="CP553" t="str">
        <f t="shared" si="3430"/>
        <v/>
      </c>
      <c r="CQ553" t="str">
        <f t="shared" si="3431"/>
        <v/>
      </c>
      <c r="CR553" t="str">
        <f t="shared" si="3432"/>
        <v/>
      </c>
      <c r="CS553" t="str">
        <f t="shared" si="3433"/>
        <v/>
      </c>
      <c r="CT553" t="str">
        <f t="shared" si="3434"/>
        <v/>
      </c>
      <c r="CU553" t="str">
        <f t="shared" si="3435"/>
        <v/>
      </c>
      <c r="CV553" t="str">
        <f t="shared" si="3436"/>
        <v/>
      </c>
      <c r="CW553" t="str">
        <f t="shared" si="3437"/>
        <v/>
      </c>
      <c r="CX553" t="str">
        <f t="shared" si="3438"/>
        <v/>
      </c>
      <c r="CY553" t="str">
        <f t="shared" si="3439"/>
        <v/>
      </c>
      <c r="CZ553" t="str">
        <f t="shared" si="3440"/>
        <v/>
      </c>
      <c r="DA553" t="str">
        <f t="shared" si="3441"/>
        <v/>
      </c>
      <c r="DB553" t="str">
        <f t="shared" si="3442"/>
        <v/>
      </c>
      <c r="DC553" t="str">
        <f t="shared" si="3443"/>
        <v/>
      </c>
      <c r="DD553" t="str">
        <f t="shared" si="3444"/>
        <v/>
      </c>
      <c r="DE553" t="str">
        <f t="shared" si="3445"/>
        <v/>
      </c>
      <c r="DF553" t="str">
        <f t="shared" si="3446"/>
        <v/>
      </c>
      <c r="DG553" t="str">
        <f t="shared" si="3447"/>
        <v/>
      </c>
      <c r="DH553" t="str">
        <f t="shared" si="3448"/>
        <v/>
      </c>
      <c r="DI553" t="str">
        <f t="shared" si="3449"/>
        <v/>
      </c>
      <c r="DJ553" t="str">
        <f t="shared" si="3450"/>
        <v/>
      </c>
      <c r="DK553" t="str">
        <f t="shared" si="3451"/>
        <v/>
      </c>
      <c r="DL553" t="str">
        <f t="shared" si="3452"/>
        <v/>
      </c>
      <c r="DM553" t="str">
        <f t="shared" si="3453"/>
        <v/>
      </c>
      <c r="DN553" t="str">
        <f t="shared" si="3454"/>
        <v/>
      </c>
      <c r="DO553" t="str">
        <f t="shared" si="3455"/>
        <v/>
      </c>
      <c r="DP553" t="str">
        <f t="shared" si="3456"/>
        <v/>
      </c>
      <c r="DQ553" t="str">
        <f t="shared" si="3457"/>
        <v/>
      </c>
      <c r="DR553" t="str">
        <f t="shared" si="3458"/>
        <v/>
      </c>
      <c r="DS553" t="str">
        <f t="shared" si="3459"/>
        <v/>
      </c>
      <c r="DT553" t="str">
        <f t="shared" si="3460"/>
        <v/>
      </c>
      <c r="DU553" t="str">
        <f t="shared" si="3461"/>
        <v/>
      </c>
      <c r="DV553" t="str">
        <f t="shared" si="3462"/>
        <v/>
      </c>
      <c r="DW553" t="str">
        <f t="shared" si="3463"/>
        <v/>
      </c>
      <c r="DX553" t="str">
        <f t="shared" si="3464"/>
        <v/>
      </c>
      <c r="DY553" t="str">
        <f t="shared" si="3465"/>
        <v/>
      </c>
      <c r="DZ553" t="str">
        <f t="shared" si="3466"/>
        <v/>
      </c>
      <c r="EA553" t="str">
        <f t="shared" si="3467"/>
        <v/>
      </c>
      <c r="EB553" t="str">
        <f t="shared" si="3468"/>
        <v/>
      </c>
      <c r="EC553" t="str">
        <f t="shared" si="3469"/>
        <v/>
      </c>
      <c r="ED553" t="str">
        <f t="shared" si="3470"/>
        <v/>
      </c>
      <c r="EE553" t="str">
        <f t="shared" si="3471"/>
        <v/>
      </c>
      <c r="EF553" t="str">
        <f t="shared" si="3472"/>
        <v/>
      </c>
      <c r="EG553" t="str">
        <f t="shared" si="3473"/>
        <v/>
      </c>
      <c r="EH553" t="str">
        <f t="shared" si="3474"/>
        <v/>
      </c>
      <c r="EI553" t="str">
        <f t="shared" si="3475"/>
        <v/>
      </c>
      <c r="EJ553" t="str">
        <f t="shared" si="3476"/>
        <v/>
      </c>
      <c r="EK553" t="str">
        <f t="shared" si="3477"/>
        <v/>
      </c>
      <c r="EL553" t="str">
        <f t="shared" si="3478"/>
        <v/>
      </c>
      <c r="EM553" t="str">
        <f t="shared" si="3479"/>
        <v/>
      </c>
      <c r="EN553" t="str">
        <f t="shared" si="3480"/>
        <v/>
      </c>
      <c r="EO553" t="str">
        <f t="shared" si="3481"/>
        <v/>
      </c>
    </row>
    <row r="554" spans="75:145">
      <c r="BW554" t="str">
        <f t="shared" si="3425"/>
        <v/>
      </c>
      <c r="BX554" t="str">
        <f t="shared" si="3355"/>
        <v/>
      </c>
      <c r="BY554" t="str">
        <f t="shared" si="3356"/>
        <v/>
      </c>
      <c r="BZ554" t="str">
        <f t="shared" si="3357"/>
        <v/>
      </c>
      <c r="CA554" t="str">
        <f t="shared" si="3358"/>
        <v/>
      </c>
      <c r="CB554" t="str">
        <f t="shared" si="3359"/>
        <v/>
      </c>
      <c r="CC554" t="str">
        <f t="shared" si="3360"/>
        <v/>
      </c>
      <c r="CD554" t="str">
        <f t="shared" si="3361"/>
        <v/>
      </c>
      <c r="CE554" t="str">
        <f t="shared" si="3362"/>
        <v/>
      </c>
      <c r="CF554" t="str">
        <f t="shared" si="3363"/>
        <v/>
      </c>
      <c r="CG554" t="str">
        <f t="shared" si="3364"/>
        <v/>
      </c>
      <c r="CH554" t="str">
        <f t="shared" si="3365"/>
        <v/>
      </c>
      <c r="CI554" t="str">
        <f t="shared" si="3366"/>
        <v/>
      </c>
      <c r="CJ554" t="str">
        <f t="shared" si="3367"/>
        <v/>
      </c>
      <c r="CK554" t="str">
        <f t="shared" si="3368"/>
        <v/>
      </c>
      <c r="CL554" t="str">
        <f t="shared" si="3426"/>
        <v/>
      </c>
      <c r="CM554" t="str">
        <f t="shared" si="3427"/>
        <v/>
      </c>
      <c r="CN554" t="str">
        <f t="shared" si="3428"/>
        <v/>
      </c>
      <c r="CO554" t="str">
        <f t="shared" si="3429"/>
        <v/>
      </c>
      <c r="CP554" t="str">
        <f t="shared" si="3430"/>
        <v/>
      </c>
      <c r="CQ554" t="str">
        <f t="shared" si="3431"/>
        <v/>
      </c>
      <c r="CR554" t="str">
        <f t="shared" si="3432"/>
        <v/>
      </c>
      <c r="CS554" t="str">
        <f t="shared" si="3433"/>
        <v/>
      </c>
      <c r="CT554" t="str">
        <f t="shared" si="3434"/>
        <v/>
      </c>
      <c r="CU554" t="str">
        <f t="shared" si="3435"/>
        <v/>
      </c>
      <c r="CV554" t="str">
        <f t="shared" si="3436"/>
        <v/>
      </c>
      <c r="CW554" t="str">
        <f t="shared" si="3437"/>
        <v/>
      </c>
      <c r="CX554" t="str">
        <f t="shared" si="3438"/>
        <v/>
      </c>
      <c r="CY554" t="str">
        <f t="shared" si="3439"/>
        <v/>
      </c>
      <c r="CZ554" t="str">
        <f t="shared" si="3440"/>
        <v/>
      </c>
      <c r="DA554" t="str">
        <f t="shared" si="3441"/>
        <v/>
      </c>
      <c r="DB554" t="str">
        <f t="shared" si="3442"/>
        <v/>
      </c>
      <c r="DC554" t="str">
        <f t="shared" si="3443"/>
        <v/>
      </c>
      <c r="DD554" t="str">
        <f t="shared" si="3444"/>
        <v/>
      </c>
      <c r="DE554" t="str">
        <f t="shared" si="3445"/>
        <v/>
      </c>
      <c r="DF554" t="str">
        <f t="shared" si="3446"/>
        <v/>
      </c>
      <c r="DG554" t="str">
        <f t="shared" si="3447"/>
        <v/>
      </c>
      <c r="DH554" t="str">
        <f t="shared" si="3448"/>
        <v/>
      </c>
      <c r="DI554" t="str">
        <f t="shared" si="3449"/>
        <v/>
      </c>
      <c r="DJ554" t="str">
        <f t="shared" si="3450"/>
        <v/>
      </c>
      <c r="DK554" t="str">
        <f t="shared" si="3451"/>
        <v/>
      </c>
      <c r="DL554" t="str">
        <f t="shared" si="3452"/>
        <v/>
      </c>
      <c r="DM554" t="str">
        <f t="shared" si="3453"/>
        <v/>
      </c>
      <c r="DN554" t="str">
        <f t="shared" si="3454"/>
        <v/>
      </c>
      <c r="DO554" t="str">
        <f t="shared" si="3455"/>
        <v/>
      </c>
      <c r="DP554" t="str">
        <f t="shared" si="3456"/>
        <v/>
      </c>
      <c r="DQ554" t="str">
        <f t="shared" si="3457"/>
        <v/>
      </c>
      <c r="DR554" t="str">
        <f t="shared" si="3458"/>
        <v/>
      </c>
      <c r="DS554" t="str">
        <f t="shared" si="3459"/>
        <v/>
      </c>
      <c r="DT554" t="str">
        <f t="shared" si="3460"/>
        <v/>
      </c>
      <c r="DU554" t="str">
        <f t="shared" si="3461"/>
        <v/>
      </c>
      <c r="DV554" t="str">
        <f t="shared" si="3462"/>
        <v/>
      </c>
      <c r="DW554" t="str">
        <f t="shared" si="3463"/>
        <v/>
      </c>
      <c r="DX554" t="str">
        <f t="shared" si="3464"/>
        <v/>
      </c>
      <c r="DY554" t="str">
        <f t="shared" si="3465"/>
        <v/>
      </c>
      <c r="DZ554" t="str">
        <f t="shared" si="3466"/>
        <v/>
      </c>
      <c r="EA554" t="str">
        <f t="shared" si="3467"/>
        <v/>
      </c>
      <c r="EB554" t="str">
        <f t="shared" si="3468"/>
        <v/>
      </c>
      <c r="EC554" t="str">
        <f t="shared" si="3469"/>
        <v/>
      </c>
      <c r="ED554" t="str">
        <f t="shared" si="3470"/>
        <v/>
      </c>
      <c r="EE554" t="str">
        <f t="shared" si="3471"/>
        <v/>
      </c>
      <c r="EF554" t="str">
        <f t="shared" si="3472"/>
        <v/>
      </c>
      <c r="EG554" t="str">
        <f t="shared" si="3473"/>
        <v/>
      </c>
      <c r="EH554" t="str">
        <f t="shared" si="3474"/>
        <v/>
      </c>
      <c r="EI554" t="str">
        <f t="shared" si="3475"/>
        <v/>
      </c>
      <c r="EJ554" t="str">
        <f t="shared" si="3476"/>
        <v/>
      </c>
      <c r="EK554" t="str">
        <f t="shared" si="3477"/>
        <v/>
      </c>
      <c r="EL554" t="str">
        <f t="shared" si="3478"/>
        <v/>
      </c>
      <c r="EM554" t="str">
        <f t="shared" si="3479"/>
        <v/>
      </c>
      <c r="EN554" t="str">
        <f t="shared" si="3480"/>
        <v/>
      </c>
      <c r="EO554" t="str">
        <f t="shared" si="3481"/>
        <v/>
      </c>
    </row>
    <row r="555" spans="75:145">
      <c r="BW555" t="str">
        <f t="shared" si="3425"/>
        <v/>
      </c>
      <c r="BX555" t="str">
        <f t="shared" si="3355"/>
        <v/>
      </c>
      <c r="BY555" t="str">
        <f t="shared" si="3356"/>
        <v/>
      </c>
      <c r="BZ555" t="str">
        <f t="shared" si="3357"/>
        <v/>
      </c>
      <c r="CA555" t="str">
        <f t="shared" si="3358"/>
        <v/>
      </c>
      <c r="CB555" t="str">
        <f t="shared" si="3359"/>
        <v/>
      </c>
      <c r="CC555" t="str">
        <f t="shared" si="3360"/>
        <v/>
      </c>
      <c r="CD555" t="str">
        <f t="shared" si="3361"/>
        <v/>
      </c>
      <c r="CE555" t="str">
        <f t="shared" si="3362"/>
        <v/>
      </c>
      <c r="CF555" t="str">
        <f t="shared" si="3363"/>
        <v/>
      </c>
      <c r="CG555" t="str">
        <f t="shared" si="3364"/>
        <v/>
      </c>
      <c r="CH555" t="str">
        <f t="shared" si="3365"/>
        <v/>
      </c>
      <c r="CI555" t="str">
        <f t="shared" si="3366"/>
        <v/>
      </c>
      <c r="CJ555" t="str">
        <f t="shared" si="3367"/>
        <v/>
      </c>
      <c r="CK555" t="str">
        <f t="shared" si="3368"/>
        <v/>
      </c>
      <c r="CL555" t="str">
        <f t="shared" si="3426"/>
        <v/>
      </c>
      <c r="CM555" t="str">
        <f t="shared" si="3427"/>
        <v/>
      </c>
      <c r="CN555" t="str">
        <f t="shared" si="3428"/>
        <v/>
      </c>
      <c r="CO555" t="str">
        <f t="shared" si="3429"/>
        <v/>
      </c>
      <c r="CP555" t="str">
        <f t="shared" si="3430"/>
        <v/>
      </c>
      <c r="CQ555" t="str">
        <f t="shared" si="3431"/>
        <v/>
      </c>
      <c r="CR555" t="str">
        <f t="shared" si="3432"/>
        <v/>
      </c>
      <c r="CS555" t="str">
        <f t="shared" si="3433"/>
        <v/>
      </c>
      <c r="CT555" t="str">
        <f t="shared" si="3434"/>
        <v/>
      </c>
      <c r="CU555" t="str">
        <f t="shared" si="3435"/>
        <v/>
      </c>
      <c r="CV555" t="str">
        <f t="shared" si="3436"/>
        <v/>
      </c>
      <c r="CW555" t="str">
        <f t="shared" si="3437"/>
        <v/>
      </c>
      <c r="CX555" t="str">
        <f t="shared" si="3438"/>
        <v/>
      </c>
      <c r="CY555" t="str">
        <f t="shared" si="3439"/>
        <v/>
      </c>
      <c r="CZ555" t="str">
        <f t="shared" si="3440"/>
        <v/>
      </c>
      <c r="DA555" t="str">
        <f t="shared" si="3441"/>
        <v/>
      </c>
      <c r="DB555" t="str">
        <f t="shared" si="3442"/>
        <v/>
      </c>
      <c r="DC555" t="str">
        <f t="shared" si="3443"/>
        <v/>
      </c>
      <c r="DD555" t="str">
        <f t="shared" si="3444"/>
        <v/>
      </c>
      <c r="DE555" t="str">
        <f t="shared" si="3445"/>
        <v/>
      </c>
      <c r="DF555" t="str">
        <f t="shared" si="3446"/>
        <v/>
      </c>
      <c r="DG555" t="str">
        <f t="shared" si="3447"/>
        <v/>
      </c>
      <c r="DH555" t="str">
        <f t="shared" si="3448"/>
        <v/>
      </c>
      <c r="DI555" t="str">
        <f t="shared" si="3449"/>
        <v/>
      </c>
      <c r="DJ555" t="str">
        <f t="shared" si="3450"/>
        <v/>
      </c>
      <c r="DK555" t="str">
        <f t="shared" si="3451"/>
        <v/>
      </c>
      <c r="DL555" t="str">
        <f t="shared" si="3452"/>
        <v/>
      </c>
      <c r="DM555" t="str">
        <f t="shared" si="3453"/>
        <v/>
      </c>
      <c r="DN555" t="str">
        <f t="shared" si="3454"/>
        <v/>
      </c>
      <c r="DO555" t="str">
        <f t="shared" si="3455"/>
        <v/>
      </c>
      <c r="DP555" t="str">
        <f t="shared" si="3456"/>
        <v/>
      </c>
      <c r="DQ555" t="str">
        <f t="shared" si="3457"/>
        <v/>
      </c>
      <c r="DR555" t="str">
        <f t="shared" si="3458"/>
        <v/>
      </c>
      <c r="DS555" t="str">
        <f t="shared" si="3459"/>
        <v/>
      </c>
      <c r="DT555" t="str">
        <f t="shared" si="3460"/>
        <v/>
      </c>
      <c r="DU555" t="str">
        <f t="shared" si="3461"/>
        <v/>
      </c>
      <c r="DV555" t="str">
        <f t="shared" si="3462"/>
        <v/>
      </c>
      <c r="DW555" t="str">
        <f t="shared" si="3463"/>
        <v/>
      </c>
      <c r="DX555" t="str">
        <f t="shared" si="3464"/>
        <v/>
      </c>
      <c r="DY555" t="str">
        <f t="shared" si="3465"/>
        <v/>
      </c>
      <c r="DZ555" t="str">
        <f t="shared" si="3466"/>
        <v/>
      </c>
      <c r="EA555" t="str">
        <f t="shared" si="3467"/>
        <v/>
      </c>
      <c r="EB555" t="str">
        <f t="shared" si="3468"/>
        <v/>
      </c>
      <c r="EC555" t="str">
        <f t="shared" si="3469"/>
        <v/>
      </c>
      <c r="ED555" t="str">
        <f t="shared" si="3470"/>
        <v/>
      </c>
      <c r="EE555" t="str">
        <f t="shared" si="3471"/>
        <v/>
      </c>
      <c r="EF555" t="str">
        <f t="shared" si="3472"/>
        <v/>
      </c>
      <c r="EG555" t="str">
        <f t="shared" si="3473"/>
        <v/>
      </c>
      <c r="EH555" t="str">
        <f t="shared" si="3474"/>
        <v/>
      </c>
      <c r="EI555" t="str">
        <f t="shared" si="3475"/>
        <v/>
      </c>
      <c r="EJ555" t="str">
        <f t="shared" si="3476"/>
        <v/>
      </c>
      <c r="EK555" t="str">
        <f t="shared" si="3477"/>
        <v/>
      </c>
      <c r="EL555" t="str">
        <f t="shared" si="3478"/>
        <v/>
      </c>
      <c r="EM555" t="str">
        <f t="shared" si="3479"/>
        <v/>
      </c>
      <c r="EN555" t="str">
        <f t="shared" si="3480"/>
        <v/>
      </c>
      <c r="EO555" t="str">
        <f t="shared" si="3481"/>
        <v/>
      </c>
    </row>
    <row r="556" spans="75:145">
      <c r="BW556" t="str">
        <f t="shared" si="3425"/>
        <v/>
      </c>
      <c r="BX556" t="str">
        <f t="shared" ref="BX556:BX586" si="3482">IF(D556="","","|n|cffffcc00"&amp;BX$2&amp;"：|r"&amp;D556&amp;BX$1)</f>
        <v/>
      </c>
      <c r="BY556" t="str">
        <f t="shared" ref="BY556:BY586" si="3483">IF(E556="","","|n|cffffcc00"&amp;BY$2&amp;"：|r"&amp;E556&amp;BY$1)</f>
        <v/>
      </c>
      <c r="BZ556" t="str">
        <f t="shared" ref="BZ556:BZ586" si="3484">IF(F556="","","|n|cffffcc00"&amp;BZ$2&amp;"：|r"&amp;F556&amp;BZ$1)</f>
        <v/>
      </c>
      <c r="CA556" t="str">
        <f t="shared" ref="CA556:CA586" si="3485">IF(G556="","","|n|cffffcc00"&amp;CA$2&amp;"：|r"&amp;G556&amp;CA$1)</f>
        <v/>
      </c>
      <c r="CB556" t="str">
        <f t="shared" ref="CB556:CB586" si="3486">IF(H556="","","|n|cffffcc00"&amp;CB$2&amp;"：|r"&amp;H556&amp;CB$1)</f>
        <v/>
      </c>
      <c r="CC556" t="str">
        <f t="shared" ref="CC556:CC586" si="3487">IF(I556="","","|n|cffffcc00"&amp;CC$2&amp;"：|r"&amp;I556&amp;CC$1)</f>
        <v/>
      </c>
      <c r="CD556" t="str">
        <f t="shared" ref="CD556:CD586" si="3488">IF(J556="","","|n|cffffcc00"&amp;CD$2&amp;"：|r"&amp;J556&amp;CD$1)</f>
        <v/>
      </c>
      <c r="CE556" t="str">
        <f t="shared" ref="CE556:CE586" si="3489">IF(K556="","","|n|cffffcc00"&amp;CE$2&amp;"：|r"&amp;K556&amp;CE$1)</f>
        <v/>
      </c>
      <c r="CF556" t="str">
        <f t="shared" ref="CF556:CF586" si="3490">IF(L556="","","|n|cffffcc00"&amp;CF$2&amp;"：|r"&amp;L556&amp;CF$1)</f>
        <v/>
      </c>
      <c r="CG556" t="str">
        <f t="shared" ref="CG556:CG586" si="3491">IF(M556="","","|n|cffffcc00"&amp;CG$2&amp;"：|r"&amp;M556&amp;CG$1)</f>
        <v/>
      </c>
      <c r="CH556" t="str">
        <f t="shared" ref="CH556:CH586" si="3492">IF(N556="","","|n|cffffcc00"&amp;CH$2&amp;"：|r"&amp;N556&amp;CH$1)</f>
        <v/>
      </c>
      <c r="CI556" t="str">
        <f t="shared" ref="CI556:CI586" si="3493">IF(O556="","","|n|cffffcc00"&amp;CI$2&amp;"：|r"&amp;O556&amp;CI$1)</f>
        <v/>
      </c>
      <c r="CJ556" t="str">
        <f t="shared" ref="CJ556:CJ586" si="3494">IF(P556="","","|n|cffffcc00"&amp;CJ$2&amp;"：|r"&amp;P556&amp;CJ$1)</f>
        <v/>
      </c>
      <c r="CK556" t="str">
        <f t="shared" ref="CK556:CK586" si="3495">IF(Q556="","","|n|cffffcc00"&amp;CK$2&amp;"：|r"&amp;Q556&amp;CK$1)</f>
        <v/>
      </c>
      <c r="CL556" t="str">
        <f t="shared" si="3426"/>
        <v/>
      </c>
      <c r="CM556" t="str">
        <f t="shared" si="3427"/>
        <v/>
      </c>
      <c r="CN556" t="str">
        <f t="shared" si="3428"/>
        <v/>
      </c>
      <c r="CO556" t="str">
        <f t="shared" si="3429"/>
        <v/>
      </c>
      <c r="CP556" t="str">
        <f t="shared" si="3430"/>
        <v/>
      </c>
      <c r="CQ556" t="str">
        <f t="shared" si="3431"/>
        <v/>
      </c>
      <c r="CR556" t="str">
        <f t="shared" si="3432"/>
        <v/>
      </c>
      <c r="CS556" t="str">
        <f t="shared" si="3433"/>
        <v/>
      </c>
      <c r="CT556" t="str">
        <f t="shared" si="3434"/>
        <v/>
      </c>
      <c r="CU556" t="str">
        <f t="shared" si="3435"/>
        <v/>
      </c>
      <c r="CV556" t="str">
        <f t="shared" si="3436"/>
        <v/>
      </c>
      <c r="CW556" t="str">
        <f t="shared" si="3437"/>
        <v/>
      </c>
      <c r="CX556" t="str">
        <f t="shared" si="3438"/>
        <v/>
      </c>
      <c r="CY556" t="str">
        <f t="shared" si="3439"/>
        <v/>
      </c>
      <c r="CZ556" t="str">
        <f t="shared" si="3440"/>
        <v/>
      </c>
      <c r="DA556" t="str">
        <f t="shared" si="3441"/>
        <v/>
      </c>
      <c r="DB556" t="str">
        <f t="shared" si="3442"/>
        <v/>
      </c>
      <c r="DC556" t="str">
        <f t="shared" si="3443"/>
        <v/>
      </c>
      <c r="DD556" t="str">
        <f t="shared" si="3444"/>
        <v/>
      </c>
      <c r="DE556" t="str">
        <f t="shared" si="3445"/>
        <v/>
      </c>
      <c r="DF556" t="str">
        <f t="shared" si="3446"/>
        <v/>
      </c>
      <c r="DG556" t="str">
        <f t="shared" si="3447"/>
        <v/>
      </c>
      <c r="DH556" t="str">
        <f t="shared" si="3448"/>
        <v/>
      </c>
      <c r="DI556" t="str">
        <f t="shared" si="3449"/>
        <v/>
      </c>
      <c r="DJ556" t="str">
        <f t="shared" si="3450"/>
        <v/>
      </c>
      <c r="DK556" t="str">
        <f t="shared" si="3451"/>
        <v/>
      </c>
      <c r="DL556" t="str">
        <f t="shared" si="3452"/>
        <v/>
      </c>
      <c r="DM556" t="str">
        <f t="shared" si="3453"/>
        <v/>
      </c>
      <c r="DN556" t="str">
        <f t="shared" si="3454"/>
        <v/>
      </c>
      <c r="DO556" t="str">
        <f t="shared" si="3455"/>
        <v/>
      </c>
      <c r="DP556" t="str">
        <f t="shared" si="3456"/>
        <v/>
      </c>
      <c r="DQ556" t="str">
        <f t="shared" si="3457"/>
        <v/>
      </c>
      <c r="DR556" t="str">
        <f t="shared" si="3458"/>
        <v/>
      </c>
      <c r="DS556" t="str">
        <f t="shared" si="3459"/>
        <v/>
      </c>
      <c r="DT556" t="str">
        <f t="shared" si="3460"/>
        <v/>
      </c>
      <c r="DU556" t="str">
        <f t="shared" si="3461"/>
        <v/>
      </c>
      <c r="DV556" t="str">
        <f t="shared" si="3462"/>
        <v/>
      </c>
      <c r="DW556" t="str">
        <f t="shared" si="3463"/>
        <v/>
      </c>
      <c r="DX556" t="str">
        <f t="shared" si="3464"/>
        <v/>
      </c>
      <c r="DY556" t="str">
        <f t="shared" si="3465"/>
        <v/>
      </c>
      <c r="DZ556" t="str">
        <f t="shared" si="3466"/>
        <v/>
      </c>
      <c r="EA556" t="str">
        <f t="shared" si="3467"/>
        <v/>
      </c>
      <c r="EB556" t="str">
        <f t="shared" si="3468"/>
        <v/>
      </c>
      <c r="EC556" t="str">
        <f t="shared" si="3469"/>
        <v/>
      </c>
      <c r="ED556" t="str">
        <f t="shared" si="3470"/>
        <v/>
      </c>
      <c r="EE556" t="str">
        <f t="shared" si="3471"/>
        <v/>
      </c>
      <c r="EF556" t="str">
        <f t="shared" si="3472"/>
        <v/>
      </c>
      <c r="EG556" t="str">
        <f t="shared" si="3473"/>
        <v/>
      </c>
      <c r="EH556" t="str">
        <f t="shared" si="3474"/>
        <v/>
      </c>
      <c r="EI556" t="str">
        <f t="shared" si="3475"/>
        <v/>
      </c>
      <c r="EJ556" t="str">
        <f t="shared" si="3476"/>
        <v/>
      </c>
      <c r="EK556" t="str">
        <f t="shared" si="3477"/>
        <v/>
      </c>
      <c r="EL556" t="str">
        <f t="shared" si="3478"/>
        <v/>
      </c>
      <c r="EM556" t="str">
        <f t="shared" si="3479"/>
        <v/>
      </c>
      <c r="EN556" t="str">
        <f t="shared" si="3480"/>
        <v/>
      </c>
      <c r="EO556" t="str">
        <f t="shared" si="3481"/>
        <v/>
      </c>
    </row>
    <row r="557" spans="75:145">
      <c r="BW557" t="str">
        <f t="shared" si="3425"/>
        <v/>
      </c>
      <c r="BX557" t="str">
        <f t="shared" si="3482"/>
        <v/>
      </c>
      <c r="BY557" t="str">
        <f t="shared" si="3483"/>
        <v/>
      </c>
      <c r="BZ557" t="str">
        <f t="shared" si="3484"/>
        <v/>
      </c>
      <c r="CA557" t="str">
        <f t="shared" si="3485"/>
        <v/>
      </c>
      <c r="CB557" t="str">
        <f t="shared" si="3486"/>
        <v/>
      </c>
      <c r="CC557" t="str">
        <f t="shared" si="3487"/>
        <v/>
      </c>
      <c r="CD557" t="str">
        <f t="shared" si="3488"/>
        <v/>
      </c>
      <c r="CE557" t="str">
        <f t="shared" si="3489"/>
        <v/>
      </c>
      <c r="CF557" t="str">
        <f t="shared" si="3490"/>
        <v/>
      </c>
      <c r="CG557" t="str">
        <f t="shared" si="3491"/>
        <v/>
      </c>
      <c r="CH557" t="str">
        <f t="shared" si="3492"/>
        <v/>
      </c>
      <c r="CI557" t="str">
        <f t="shared" si="3493"/>
        <v/>
      </c>
      <c r="CJ557" t="str">
        <f t="shared" si="3494"/>
        <v/>
      </c>
      <c r="CK557" t="str">
        <f t="shared" si="3495"/>
        <v/>
      </c>
      <c r="CL557" t="str">
        <f t="shared" si="3426"/>
        <v/>
      </c>
      <c r="CM557" t="str">
        <f t="shared" si="3427"/>
        <v/>
      </c>
      <c r="CN557" t="str">
        <f t="shared" si="3428"/>
        <v/>
      </c>
      <c r="CO557" t="str">
        <f t="shared" si="3429"/>
        <v/>
      </c>
      <c r="CP557" t="str">
        <f t="shared" si="3430"/>
        <v/>
      </c>
      <c r="CQ557" t="str">
        <f t="shared" si="3431"/>
        <v/>
      </c>
      <c r="CR557" t="str">
        <f t="shared" si="3432"/>
        <v/>
      </c>
      <c r="CS557" t="str">
        <f t="shared" si="3433"/>
        <v/>
      </c>
      <c r="CT557" t="str">
        <f t="shared" si="3434"/>
        <v/>
      </c>
      <c r="CU557" t="str">
        <f t="shared" si="3435"/>
        <v/>
      </c>
      <c r="CV557" t="str">
        <f t="shared" si="3436"/>
        <v/>
      </c>
      <c r="CW557" t="str">
        <f t="shared" si="3437"/>
        <v/>
      </c>
      <c r="CX557" t="str">
        <f t="shared" si="3438"/>
        <v/>
      </c>
      <c r="CY557" t="str">
        <f t="shared" si="3439"/>
        <v/>
      </c>
      <c r="CZ557" t="str">
        <f t="shared" si="3440"/>
        <v/>
      </c>
      <c r="DA557" t="str">
        <f t="shared" si="3441"/>
        <v/>
      </c>
      <c r="DB557" t="str">
        <f t="shared" si="3442"/>
        <v/>
      </c>
      <c r="DC557" t="str">
        <f t="shared" si="3443"/>
        <v/>
      </c>
      <c r="DD557" t="str">
        <f t="shared" si="3444"/>
        <v/>
      </c>
      <c r="DE557" t="str">
        <f t="shared" si="3445"/>
        <v/>
      </c>
      <c r="DF557" t="str">
        <f t="shared" si="3446"/>
        <v/>
      </c>
      <c r="DG557" t="str">
        <f t="shared" si="3447"/>
        <v/>
      </c>
      <c r="DH557" t="str">
        <f t="shared" si="3448"/>
        <v/>
      </c>
      <c r="DI557" t="str">
        <f t="shared" si="3449"/>
        <v/>
      </c>
      <c r="DJ557" t="str">
        <f t="shared" si="3450"/>
        <v/>
      </c>
      <c r="DK557" t="str">
        <f t="shared" si="3451"/>
        <v/>
      </c>
      <c r="DL557" t="str">
        <f t="shared" si="3452"/>
        <v/>
      </c>
      <c r="DM557" t="str">
        <f t="shared" si="3453"/>
        <v/>
      </c>
      <c r="DN557" t="str">
        <f t="shared" si="3454"/>
        <v/>
      </c>
      <c r="DO557" t="str">
        <f t="shared" si="3455"/>
        <v/>
      </c>
      <c r="DP557" t="str">
        <f t="shared" si="3456"/>
        <v/>
      </c>
      <c r="DQ557" t="str">
        <f t="shared" si="3457"/>
        <v/>
      </c>
      <c r="DR557" t="str">
        <f t="shared" si="3458"/>
        <v/>
      </c>
      <c r="DS557" t="str">
        <f t="shared" si="3459"/>
        <v/>
      </c>
      <c r="DT557" t="str">
        <f t="shared" si="3460"/>
        <v/>
      </c>
      <c r="DU557" t="str">
        <f t="shared" si="3461"/>
        <v/>
      </c>
      <c r="DV557" t="str">
        <f t="shared" si="3462"/>
        <v/>
      </c>
      <c r="DW557" t="str">
        <f t="shared" si="3463"/>
        <v/>
      </c>
      <c r="DX557" t="str">
        <f t="shared" si="3464"/>
        <v/>
      </c>
      <c r="DY557" t="str">
        <f t="shared" si="3465"/>
        <v/>
      </c>
      <c r="DZ557" t="str">
        <f t="shared" si="3466"/>
        <v/>
      </c>
      <c r="EA557" t="str">
        <f t="shared" si="3467"/>
        <v/>
      </c>
      <c r="EB557" t="str">
        <f t="shared" si="3468"/>
        <v/>
      </c>
      <c r="EC557" t="str">
        <f t="shared" si="3469"/>
        <v/>
      </c>
      <c r="ED557" t="str">
        <f t="shared" si="3470"/>
        <v/>
      </c>
      <c r="EE557" t="str">
        <f t="shared" si="3471"/>
        <v/>
      </c>
      <c r="EF557" t="str">
        <f t="shared" si="3472"/>
        <v/>
      </c>
      <c r="EG557" t="str">
        <f t="shared" si="3473"/>
        <v/>
      </c>
      <c r="EH557" t="str">
        <f t="shared" si="3474"/>
        <v/>
      </c>
      <c r="EI557" t="str">
        <f t="shared" si="3475"/>
        <v/>
      </c>
      <c r="EJ557" t="str">
        <f t="shared" si="3476"/>
        <v/>
      </c>
      <c r="EK557" t="str">
        <f t="shared" si="3477"/>
        <v/>
      </c>
      <c r="EL557" t="str">
        <f t="shared" si="3478"/>
        <v/>
      </c>
      <c r="EM557" t="str">
        <f t="shared" si="3479"/>
        <v/>
      </c>
      <c r="EN557" t="str">
        <f t="shared" si="3480"/>
        <v/>
      </c>
      <c r="EO557" t="str">
        <f t="shared" si="3481"/>
        <v/>
      </c>
    </row>
    <row r="558" spans="75:145">
      <c r="BW558" t="str">
        <f t="shared" si="3425"/>
        <v/>
      </c>
      <c r="BX558" t="str">
        <f t="shared" si="3482"/>
        <v/>
      </c>
      <c r="BY558" t="str">
        <f t="shared" si="3483"/>
        <v/>
      </c>
      <c r="BZ558" t="str">
        <f t="shared" si="3484"/>
        <v/>
      </c>
      <c r="CA558" t="str">
        <f t="shared" si="3485"/>
        <v/>
      </c>
      <c r="CB558" t="str">
        <f t="shared" si="3486"/>
        <v/>
      </c>
      <c r="CC558" t="str">
        <f t="shared" si="3487"/>
        <v/>
      </c>
      <c r="CD558" t="str">
        <f t="shared" si="3488"/>
        <v/>
      </c>
      <c r="CE558" t="str">
        <f t="shared" si="3489"/>
        <v/>
      </c>
      <c r="CF558" t="str">
        <f t="shared" si="3490"/>
        <v/>
      </c>
      <c r="CG558" t="str">
        <f t="shared" si="3491"/>
        <v/>
      </c>
      <c r="CH558" t="str">
        <f t="shared" si="3492"/>
        <v/>
      </c>
      <c r="CI558" t="str">
        <f t="shared" si="3493"/>
        <v/>
      </c>
      <c r="CJ558" t="str">
        <f t="shared" si="3494"/>
        <v/>
      </c>
      <c r="CK558" t="str">
        <f t="shared" si="3495"/>
        <v/>
      </c>
      <c r="CL558" t="str">
        <f t="shared" si="3426"/>
        <v/>
      </c>
      <c r="CM558" t="str">
        <f t="shared" si="3427"/>
        <v/>
      </c>
      <c r="CN558" t="str">
        <f t="shared" si="3428"/>
        <v/>
      </c>
      <c r="CO558" t="str">
        <f t="shared" si="3429"/>
        <v/>
      </c>
      <c r="CP558" t="str">
        <f t="shared" si="3430"/>
        <v/>
      </c>
      <c r="CQ558" t="str">
        <f t="shared" si="3431"/>
        <v/>
      </c>
      <c r="CR558" t="str">
        <f t="shared" si="3432"/>
        <v/>
      </c>
      <c r="CS558" t="str">
        <f t="shared" si="3433"/>
        <v/>
      </c>
      <c r="CT558" t="str">
        <f t="shared" si="3434"/>
        <v/>
      </c>
      <c r="CU558" t="str">
        <f t="shared" si="3435"/>
        <v/>
      </c>
      <c r="CV558" t="str">
        <f t="shared" si="3436"/>
        <v/>
      </c>
      <c r="CW558" t="str">
        <f t="shared" si="3437"/>
        <v/>
      </c>
      <c r="CX558" t="str">
        <f t="shared" si="3438"/>
        <v/>
      </c>
      <c r="CY558" t="str">
        <f t="shared" si="3439"/>
        <v/>
      </c>
      <c r="CZ558" t="str">
        <f t="shared" si="3440"/>
        <v/>
      </c>
      <c r="DA558" t="str">
        <f t="shared" si="3441"/>
        <v/>
      </c>
      <c r="DB558" t="str">
        <f t="shared" si="3442"/>
        <v/>
      </c>
      <c r="DC558" t="str">
        <f t="shared" si="3443"/>
        <v/>
      </c>
      <c r="DD558" t="str">
        <f t="shared" si="3444"/>
        <v/>
      </c>
      <c r="DE558" t="str">
        <f t="shared" si="3445"/>
        <v/>
      </c>
      <c r="DF558" t="str">
        <f t="shared" si="3446"/>
        <v/>
      </c>
      <c r="DG558" t="str">
        <f t="shared" si="3447"/>
        <v/>
      </c>
      <c r="DH558" t="str">
        <f t="shared" si="3448"/>
        <v/>
      </c>
      <c r="DI558" t="str">
        <f t="shared" si="3449"/>
        <v/>
      </c>
      <c r="DJ558" t="str">
        <f t="shared" si="3450"/>
        <v/>
      </c>
      <c r="DK558" t="str">
        <f t="shared" si="3451"/>
        <v/>
      </c>
      <c r="DL558" t="str">
        <f t="shared" si="3452"/>
        <v/>
      </c>
      <c r="DM558" t="str">
        <f t="shared" si="3453"/>
        <v/>
      </c>
      <c r="DN558" t="str">
        <f t="shared" si="3454"/>
        <v/>
      </c>
      <c r="DO558" t="str">
        <f t="shared" si="3455"/>
        <v/>
      </c>
      <c r="DP558" t="str">
        <f t="shared" si="3456"/>
        <v/>
      </c>
      <c r="DQ558" t="str">
        <f t="shared" si="3457"/>
        <v/>
      </c>
      <c r="DR558" t="str">
        <f t="shared" si="3458"/>
        <v/>
      </c>
      <c r="DS558" t="str">
        <f t="shared" si="3459"/>
        <v/>
      </c>
      <c r="DT558" t="str">
        <f t="shared" si="3460"/>
        <v/>
      </c>
      <c r="DU558" t="str">
        <f t="shared" si="3461"/>
        <v/>
      </c>
      <c r="DV558" t="str">
        <f t="shared" si="3462"/>
        <v/>
      </c>
      <c r="DW558" t="str">
        <f t="shared" si="3463"/>
        <v/>
      </c>
      <c r="DX558" t="str">
        <f t="shared" si="3464"/>
        <v/>
      </c>
      <c r="DY558" t="str">
        <f t="shared" si="3465"/>
        <v/>
      </c>
      <c r="DZ558" t="str">
        <f t="shared" si="3466"/>
        <v/>
      </c>
      <c r="EA558" t="str">
        <f t="shared" si="3467"/>
        <v/>
      </c>
      <c r="EB558" t="str">
        <f t="shared" si="3468"/>
        <v/>
      </c>
      <c r="EC558" t="str">
        <f t="shared" si="3469"/>
        <v/>
      </c>
      <c r="ED558" t="str">
        <f t="shared" si="3470"/>
        <v/>
      </c>
      <c r="EE558" t="str">
        <f t="shared" si="3471"/>
        <v/>
      </c>
      <c r="EF558" t="str">
        <f t="shared" si="3472"/>
        <v/>
      </c>
      <c r="EG558" t="str">
        <f t="shared" si="3473"/>
        <v/>
      </c>
      <c r="EH558" t="str">
        <f t="shared" si="3474"/>
        <v/>
      </c>
      <c r="EI558" t="str">
        <f t="shared" si="3475"/>
        <v/>
      </c>
      <c r="EJ558" t="str">
        <f t="shared" si="3476"/>
        <v/>
      </c>
      <c r="EK558" t="str">
        <f t="shared" si="3477"/>
        <v/>
      </c>
      <c r="EL558" t="str">
        <f t="shared" si="3478"/>
        <v/>
      </c>
      <c r="EM558" t="str">
        <f t="shared" si="3479"/>
        <v/>
      </c>
      <c r="EN558" t="str">
        <f t="shared" si="3480"/>
        <v/>
      </c>
      <c r="EO558" t="str">
        <f t="shared" si="3481"/>
        <v/>
      </c>
    </row>
    <row r="559" spans="75:145">
      <c r="BW559" t="str">
        <f t="shared" si="3425"/>
        <v/>
      </c>
      <c r="BX559" t="str">
        <f t="shared" si="3482"/>
        <v/>
      </c>
      <c r="BY559" t="str">
        <f t="shared" si="3483"/>
        <v/>
      </c>
      <c r="BZ559" t="str">
        <f t="shared" si="3484"/>
        <v/>
      </c>
      <c r="CA559" t="str">
        <f t="shared" si="3485"/>
        <v/>
      </c>
      <c r="CB559" t="str">
        <f t="shared" si="3486"/>
        <v/>
      </c>
      <c r="CC559" t="str">
        <f t="shared" si="3487"/>
        <v/>
      </c>
      <c r="CD559" t="str">
        <f t="shared" si="3488"/>
        <v/>
      </c>
      <c r="CE559" t="str">
        <f t="shared" si="3489"/>
        <v/>
      </c>
      <c r="CF559" t="str">
        <f t="shared" si="3490"/>
        <v/>
      </c>
      <c r="CG559" t="str">
        <f t="shared" si="3491"/>
        <v/>
      </c>
      <c r="CH559" t="str">
        <f t="shared" si="3492"/>
        <v/>
      </c>
      <c r="CI559" t="str">
        <f t="shared" si="3493"/>
        <v/>
      </c>
      <c r="CJ559" t="str">
        <f t="shared" si="3494"/>
        <v/>
      </c>
      <c r="CK559" t="str">
        <f t="shared" si="3495"/>
        <v/>
      </c>
      <c r="CL559" t="str">
        <f t="shared" si="3426"/>
        <v/>
      </c>
      <c r="CM559" t="str">
        <f t="shared" si="3427"/>
        <v/>
      </c>
      <c r="CN559" t="str">
        <f t="shared" si="3428"/>
        <v/>
      </c>
      <c r="CO559" t="str">
        <f t="shared" si="3429"/>
        <v/>
      </c>
      <c r="CP559" t="str">
        <f t="shared" si="3430"/>
        <v/>
      </c>
      <c r="CQ559" t="str">
        <f t="shared" si="3431"/>
        <v/>
      </c>
      <c r="CR559" t="str">
        <f t="shared" si="3432"/>
        <v/>
      </c>
      <c r="CS559" t="str">
        <f t="shared" si="3433"/>
        <v/>
      </c>
      <c r="CT559" t="str">
        <f t="shared" si="3434"/>
        <v/>
      </c>
      <c r="CU559" t="str">
        <f t="shared" si="3435"/>
        <v/>
      </c>
      <c r="CV559" t="str">
        <f t="shared" si="3436"/>
        <v/>
      </c>
      <c r="CW559" t="str">
        <f t="shared" si="3437"/>
        <v/>
      </c>
      <c r="CX559" t="str">
        <f t="shared" si="3438"/>
        <v/>
      </c>
      <c r="CY559" t="str">
        <f t="shared" si="3439"/>
        <v/>
      </c>
      <c r="CZ559" t="str">
        <f t="shared" si="3440"/>
        <v/>
      </c>
      <c r="DA559" t="str">
        <f t="shared" si="3441"/>
        <v/>
      </c>
      <c r="DB559" t="str">
        <f t="shared" si="3442"/>
        <v/>
      </c>
      <c r="DC559" t="str">
        <f t="shared" si="3443"/>
        <v/>
      </c>
      <c r="DD559" t="str">
        <f t="shared" si="3444"/>
        <v/>
      </c>
      <c r="DE559" t="str">
        <f t="shared" si="3445"/>
        <v/>
      </c>
      <c r="DF559" t="str">
        <f t="shared" si="3446"/>
        <v/>
      </c>
      <c r="DG559" t="str">
        <f t="shared" si="3447"/>
        <v/>
      </c>
      <c r="DH559" t="str">
        <f t="shared" si="3448"/>
        <v/>
      </c>
      <c r="DI559" t="str">
        <f t="shared" si="3449"/>
        <v/>
      </c>
      <c r="DJ559" t="str">
        <f t="shared" si="3450"/>
        <v/>
      </c>
      <c r="DK559" t="str">
        <f t="shared" si="3451"/>
        <v/>
      </c>
      <c r="DL559" t="str">
        <f t="shared" si="3452"/>
        <v/>
      </c>
      <c r="DM559" t="str">
        <f t="shared" si="3453"/>
        <v/>
      </c>
      <c r="DN559" t="str">
        <f t="shared" si="3454"/>
        <v/>
      </c>
      <c r="DO559" t="str">
        <f t="shared" si="3455"/>
        <v/>
      </c>
      <c r="DP559" t="str">
        <f t="shared" si="3456"/>
        <v/>
      </c>
      <c r="DQ559" t="str">
        <f t="shared" si="3457"/>
        <v/>
      </c>
      <c r="DR559" t="str">
        <f t="shared" si="3458"/>
        <v/>
      </c>
      <c r="DS559" t="str">
        <f t="shared" si="3459"/>
        <v/>
      </c>
      <c r="DT559" t="str">
        <f t="shared" si="3460"/>
        <v/>
      </c>
      <c r="DU559" t="str">
        <f t="shared" si="3461"/>
        <v/>
      </c>
      <c r="DV559" t="str">
        <f t="shared" si="3462"/>
        <v/>
      </c>
      <c r="DW559" t="str">
        <f t="shared" si="3463"/>
        <v/>
      </c>
      <c r="DX559" t="str">
        <f t="shared" si="3464"/>
        <v/>
      </c>
      <c r="DY559" t="str">
        <f t="shared" si="3465"/>
        <v/>
      </c>
      <c r="DZ559" t="str">
        <f t="shared" si="3466"/>
        <v/>
      </c>
      <c r="EA559" t="str">
        <f t="shared" si="3467"/>
        <v/>
      </c>
      <c r="EB559" t="str">
        <f t="shared" si="3468"/>
        <v/>
      </c>
      <c r="EC559" t="str">
        <f t="shared" si="3469"/>
        <v/>
      </c>
      <c r="ED559" t="str">
        <f t="shared" si="3470"/>
        <v/>
      </c>
      <c r="EE559" t="str">
        <f t="shared" si="3471"/>
        <v/>
      </c>
      <c r="EF559" t="str">
        <f t="shared" si="3472"/>
        <v/>
      </c>
      <c r="EG559" t="str">
        <f t="shared" si="3473"/>
        <v/>
      </c>
      <c r="EH559" t="str">
        <f t="shared" si="3474"/>
        <v/>
      </c>
      <c r="EI559" t="str">
        <f t="shared" si="3475"/>
        <v/>
      </c>
      <c r="EJ559" t="str">
        <f t="shared" si="3476"/>
        <v/>
      </c>
      <c r="EK559" t="str">
        <f t="shared" si="3477"/>
        <v/>
      </c>
      <c r="EL559" t="str">
        <f t="shared" si="3478"/>
        <v/>
      </c>
      <c r="EM559" t="str">
        <f t="shared" si="3479"/>
        <v/>
      </c>
      <c r="EN559" t="str">
        <f t="shared" si="3480"/>
        <v/>
      </c>
      <c r="EO559" t="str">
        <f t="shared" si="3481"/>
        <v/>
      </c>
    </row>
    <row r="560" spans="75:145">
      <c r="BW560" t="str">
        <f t="shared" si="3425"/>
        <v/>
      </c>
      <c r="BX560" t="str">
        <f t="shared" si="3482"/>
        <v/>
      </c>
      <c r="BY560" t="str">
        <f t="shared" si="3483"/>
        <v/>
      </c>
      <c r="BZ560" t="str">
        <f t="shared" si="3484"/>
        <v/>
      </c>
      <c r="CA560" t="str">
        <f t="shared" si="3485"/>
        <v/>
      </c>
      <c r="CB560" t="str">
        <f t="shared" si="3486"/>
        <v/>
      </c>
      <c r="CC560" t="str">
        <f t="shared" si="3487"/>
        <v/>
      </c>
      <c r="CD560" t="str">
        <f t="shared" si="3488"/>
        <v/>
      </c>
      <c r="CE560" t="str">
        <f t="shared" si="3489"/>
        <v/>
      </c>
      <c r="CF560" t="str">
        <f t="shared" si="3490"/>
        <v/>
      </c>
      <c r="CG560" t="str">
        <f t="shared" si="3491"/>
        <v/>
      </c>
      <c r="CH560" t="str">
        <f t="shared" si="3492"/>
        <v/>
      </c>
      <c r="CI560" t="str">
        <f t="shared" si="3493"/>
        <v/>
      </c>
      <c r="CJ560" t="str">
        <f t="shared" si="3494"/>
        <v/>
      </c>
      <c r="CK560" t="str">
        <f t="shared" si="3495"/>
        <v/>
      </c>
      <c r="CL560" t="str">
        <f t="shared" si="3426"/>
        <v/>
      </c>
      <c r="CM560" t="str">
        <f t="shared" si="3427"/>
        <v/>
      </c>
      <c r="CN560" t="str">
        <f t="shared" si="3428"/>
        <v/>
      </c>
      <c r="CO560" t="str">
        <f t="shared" si="3429"/>
        <v/>
      </c>
      <c r="CP560" t="str">
        <f t="shared" si="3430"/>
        <v/>
      </c>
      <c r="CQ560" t="str">
        <f t="shared" si="3431"/>
        <v/>
      </c>
      <c r="CR560" t="str">
        <f t="shared" si="3432"/>
        <v/>
      </c>
      <c r="CS560" t="str">
        <f t="shared" si="3433"/>
        <v/>
      </c>
      <c r="CT560" t="str">
        <f t="shared" si="3434"/>
        <v/>
      </c>
      <c r="CU560" t="str">
        <f t="shared" si="3435"/>
        <v/>
      </c>
      <c r="CV560" t="str">
        <f t="shared" si="3436"/>
        <v/>
      </c>
      <c r="CW560" t="str">
        <f t="shared" si="3437"/>
        <v/>
      </c>
      <c r="CX560" t="str">
        <f t="shared" si="3438"/>
        <v/>
      </c>
      <c r="CY560" t="str">
        <f t="shared" si="3439"/>
        <v/>
      </c>
      <c r="CZ560" t="str">
        <f t="shared" si="3440"/>
        <v/>
      </c>
      <c r="DA560" t="str">
        <f t="shared" si="3441"/>
        <v/>
      </c>
      <c r="DB560" t="str">
        <f t="shared" si="3442"/>
        <v/>
      </c>
      <c r="DC560" t="str">
        <f t="shared" si="3443"/>
        <v/>
      </c>
      <c r="DD560" t="str">
        <f t="shared" si="3444"/>
        <v/>
      </c>
      <c r="DE560" t="str">
        <f t="shared" si="3445"/>
        <v/>
      </c>
      <c r="DF560" t="str">
        <f t="shared" si="3446"/>
        <v/>
      </c>
      <c r="DG560" t="str">
        <f t="shared" si="3447"/>
        <v/>
      </c>
      <c r="DH560" t="str">
        <f t="shared" si="3448"/>
        <v/>
      </c>
      <c r="DI560" t="str">
        <f t="shared" si="3449"/>
        <v/>
      </c>
      <c r="DJ560" t="str">
        <f t="shared" si="3450"/>
        <v/>
      </c>
      <c r="DK560" t="str">
        <f t="shared" si="3451"/>
        <v/>
      </c>
      <c r="DL560" t="str">
        <f t="shared" si="3452"/>
        <v/>
      </c>
      <c r="DM560" t="str">
        <f t="shared" si="3453"/>
        <v/>
      </c>
      <c r="DN560" t="str">
        <f t="shared" si="3454"/>
        <v/>
      </c>
      <c r="DO560" t="str">
        <f t="shared" si="3455"/>
        <v/>
      </c>
      <c r="DP560" t="str">
        <f t="shared" si="3456"/>
        <v/>
      </c>
      <c r="DQ560" t="str">
        <f t="shared" si="3457"/>
        <v/>
      </c>
      <c r="DR560" t="str">
        <f t="shared" si="3458"/>
        <v/>
      </c>
      <c r="DS560" t="str">
        <f t="shared" si="3459"/>
        <v/>
      </c>
      <c r="DT560" t="str">
        <f t="shared" si="3460"/>
        <v/>
      </c>
      <c r="DU560" t="str">
        <f t="shared" si="3461"/>
        <v/>
      </c>
      <c r="DV560" t="str">
        <f t="shared" si="3462"/>
        <v/>
      </c>
      <c r="DW560" t="str">
        <f t="shared" si="3463"/>
        <v/>
      </c>
      <c r="DX560" t="str">
        <f t="shared" si="3464"/>
        <v/>
      </c>
      <c r="DY560" t="str">
        <f t="shared" si="3465"/>
        <v/>
      </c>
      <c r="DZ560" t="str">
        <f t="shared" si="3466"/>
        <v/>
      </c>
      <c r="EA560" t="str">
        <f t="shared" si="3467"/>
        <v/>
      </c>
      <c r="EB560" t="str">
        <f t="shared" si="3468"/>
        <v/>
      </c>
      <c r="EC560" t="str">
        <f t="shared" si="3469"/>
        <v/>
      </c>
      <c r="ED560" t="str">
        <f t="shared" si="3470"/>
        <v/>
      </c>
      <c r="EE560" t="str">
        <f t="shared" si="3471"/>
        <v/>
      </c>
      <c r="EF560" t="str">
        <f t="shared" si="3472"/>
        <v/>
      </c>
      <c r="EG560" t="str">
        <f t="shared" si="3473"/>
        <v/>
      </c>
      <c r="EH560" t="str">
        <f t="shared" si="3474"/>
        <v/>
      </c>
      <c r="EI560" t="str">
        <f t="shared" si="3475"/>
        <v/>
      </c>
      <c r="EJ560" t="str">
        <f t="shared" si="3476"/>
        <v/>
      </c>
      <c r="EK560" t="str">
        <f t="shared" si="3477"/>
        <v/>
      </c>
      <c r="EL560" t="str">
        <f t="shared" si="3478"/>
        <v/>
      </c>
      <c r="EM560" t="str">
        <f t="shared" si="3479"/>
        <v/>
      </c>
      <c r="EN560" t="str">
        <f t="shared" si="3480"/>
        <v/>
      </c>
      <c r="EO560" t="str">
        <f t="shared" si="3481"/>
        <v/>
      </c>
    </row>
    <row r="561" spans="75:145">
      <c r="BW561" t="str">
        <f t="shared" si="3425"/>
        <v/>
      </c>
      <c r="BX561" t="str">
        <f t="shared" si="3482"/>
        <v/>
      </c>
      <c r="BY561" t="str">
        <f t="shared" si="3483"/>
        <v/>
      </c>
      <c r="BZ561" t="str">
        <f t="shared" si="3484"/>
        <v/>
      </c>
      <c r="CA561" t="str">
        <f t="shared" si="3485"/>
        <v/>
      </c>
      <c r="CB561" t="str">
        <f t="shared" si="3486"/>
        <v/>
      </c>
      <c r="CC561" t="str">
        <f t="shared" si="3487"/>
        <v/>
      </c>
      <c r="CD561" t="str">
        <f t="shared" si="3488"/>
        <v/>
      </c>
      <c r="CE561" t="str">
        <f t="shared" si="3489"/>
        <v/>
      </c>
      <c r="CF561" t="str">
        <f t="shared" si="3490"/>
        <v/>
      </c>
      <c r="CG561" t="str">
        <f t="shared" si="3491"/>
        <v/>
      </c>
      <c r="CH561" t="str">
        <f t="shared" si="3492"/>
        <v/>
      </c>
      <c r="CI561" t="str">
        <f t="shared" si="3493"/>
        <v/>
      </c>
      <c r="CJ561" t="str">
        <f t="shared" si="3494"/>
        <v/>
      </c>
      <c r="CK561" t="str">
        <f t="shared" si="3495"/>
        <v/>
      </c>
      <c r="CL561" t="str">
        <f t="shared" si="3426"/>
        <v/>
      </c>
      <c r="CM561" t="str">
        <f t="shared" si="3427"/>
        <v/>
      </c>
      <c r="CN561" t="str">
        <f t="shared" si="3428"/>
        <v/>
      </c>
      <c r="CO561" t="str">
        <f t="shared" si="3429"/>
        <v/>
      </c>
      <c r="CP561" t="str">
        <f t="shared" si="3430"/>
        <v/>
      </c>
      <c r="CQ561" t="str">
        <f t="shared" si="3431"/>
        <v/>
      </c>
      <c r="CR561" t="str">
        <f t="shared" si="3432"/>
        <v/>
      </c>
      <c r="CS561" t="str">
        <f t="shared" si="3433"/>
        <v/>
      </c>
      <c r="CT561" t="str">
        <f t="shared" si="3434"/>
        <v/>
      </c>
      <c r="CU561" t="str">
        <f t="shared" si="3435"/>
        <v/>
      </c>
      <c r="CV561" t="str">
        <f t="shared" si="3436"/>
        <v/>
      </c>
      <c r="CW561" t="str">
        <f t="shared" si="3437"/>
        <v/>
      </c>
      <c r="CX561" t="str">
        <f t="shared" si="3438"/>
        <v/>
      </c>
      <c r="CY561" t="str">
        <f t="shared" si="3439"/>
        <v/>
      </c>
      <c r="CZ561" t="str">
        <f t="shared" si="3440"/>
        <v/>
      </c>
      <c r="DA561" t="str">
        <f t="shared" si="3441"/>
        <v/>
      </c>
      <c r="DB561" t="str">
        <f t="shared" si="3442"/>
        <v/>
      </c>
      <c r="DC561" t="str">
        <f t="shared" si="3443"/>
        <v/>
      </c>
      <c r="DD561" t="str">
        <f t="shared" si="3444"/>
        <v/>
      </c>
      <c r="DE561" t="str">
        <f t="shared" si="3445"/>
        <v/>
      </c>
      <c r="DF561" t="str">
        <f t="shared" si="3446"/>
        <v/>
      </c>
      <c r="DG561" t="str">
        <f t="shared" si="3447"/>
        <v/>
      </c>
      <c r="DH561" t="str">
        <f t="shared" si="3448"/>
        <v/>
      </c>
      <c r="DI561" t="str">
        <f t="shared" si="3449"/>
        <v/>
      </c>
      <c r="DJ561" t="str">
        <f t="shared" si="3450"/>
        <v/>
      </c>
      <c r="DK561" t="str">
        <f t="shared" si="3451"/>
        <v/>
      </c>
      <c r="DL561" t="str">
        <f t="shared" si="3452"/>
        <v/>
      </c>
      <c r="DM561" t="str">
        <f t="shared" si="3453"/>
        <v/>
      </c>
      <c r="DN561" t="str">
        <f t="shared" si="3454"/>
        <v/>
      </c>
      <c r="DO561" t="str">
        <f t="shared" si="3455"/>
        <v/>
      </c>
      <c r="DP561" t="str">
        <f t="shared" si="3456"/>
        <v/>
      </c>
      <c r="DQ561" t="str">
        <f t="shared" si="3457"/>
        <v/>
      </c>
      <c r="DR561" t="str">
        <f t="shared" si="3458"/>
        <v/>
      </c>
      <c r="DS561" t="str">
        <f t="shared" si="3459"/>
        <v/>
      </c>
      <c r="DT561" t="str">
        <f t="shared" si="3460"/>
        <v/>
      </c>
      <c r="DU561" t="str">
        <f t="shared" si="3461"/>
        <v/>
      </c>
      <c r="DV561" t="str">
        <f t="shared" si="3462"/>
        <v/>
      </c>
      <c r="DW561" t="str">
        <f t="shared" si="3463"/>
        <v/>
      </c>
      <c r="DX561" t="str">
        <f t="shared" si="3464"/>
        <v/>
      </c>
      <c r="DY561" t="str">
        <f t="shared" si="3465"/>
        <v/>
      </c>
      <c r="DZ561" t="str">
        <f t="shared" si="3466"/>
        <v/>
      </c>
      <c r="EA561" t="str">
        <f t="shared" si="3467"/>
        <v/>
      </c>
      <c r="EB561" t="str">
        <f t="shared" si="3468"/>
        <v/>
      </c>
      <c r="EC561" t="str">
        <f t="shared" si="3469"/>
        <v/>
      </c>
      <c r="ED561" t="str">
        <f t="shared" si="3470"/>
        <v/>
      </c>
      <c r="EE561" t="str">
        <f t="shared" si="3471"/>
        <v/>
      </c>
      <c r="EF561" t="str">
        <f t="shared" si="3472"/>
        <v/>
      </c>
      <c r="EG561" t="str">
        <f t="shared" si="3473"/>
        <v/>
      </c>
      <c r="EH561" t="str">
        <f t="shared" si="3474"/>
        <v/>
      </c>
      <c r="EI561" t="str">
        <f t="shared" si="3475"/>
        <v/>
      </c>
      <c r="EJ561" t="str">
        <f t="shared" si="3476"/>
        <v/>
      </c>
      <c r="EK561" t="str">
        <f t="shared" si="3477"/>
        <v/>
      </c>
      <c r="EL561" t="str">
        <f t="shared" si="3478"/>
        <v/>
      </c>
      <c r="EM561" t="str">
        <f t="shared" si="3479"/>
        <v/>
      </c>
      <c r="EN561" t="str">
        <f t="shared" si="3480"/>
        <v/>
      </c>
      <c r="EO561" t="str">
        <f t="shared" si="3481"/>
        <v/>
      </c>
    </row>
    <row r="562" spans="75:145">
      <c r="BW562" t="str">
        <f t="shared" si="3425"/>
        <v/>
      </c>
      <c r="BX562" t="str">
        <f t="shared" si="3482"/>
        <v/>
      </c>
      <c r="BY562" t="str">
        <f t="shared" si="3483"/>
        <v/>
      </c>
      <c r="BZ562" t="str">
        <f t="shared" si="3484"/>
        <v/>
      </c>
      <c r="CA562" t="str">
        <f t="shared" si="3485"/>
        <v/>
      </c>
      <c r="CB562" t="str">
        <f t="shared" si="3486"/>
        <v/>
      </c>
      <c r="CC562" t="str">
        <f t="shared" si="3487"/>
        <v/>
      </c>
      <c r="CD562" t="str">
        <f t="shared" si="3488"/>
        <v/>
      </c>
      <c r="CE562" t="str">
        <f t="shared" si="3489"/>
        <v/>
      </c>
      <c r="CF562" t="str">
        <f t="shared" si="3490"/>
        <v/>
      </c>
      <c r="CG562" t="str">
        <f t="shared" si="3491"/>
        <v/>
      </c>
      <c r="CH562" t="str">
        <f t="shared" si="3492"/>
        <v/>
      </c>
      <c r="CI562" t="str">
        <f t="shared" si="3493"/>
        <v/>
      </c>
      <c r="CJ562" t="str">
        <f t="shared" si="3494"/>
        <v/>
      </c>
      <c r="CK562" t="str">
        <f t="shared" si="3495"/>
        <v/>
      </c>
      <c r="CL562" t="str">
        <f t="shared" si="3426"/>
        <v/>
      </c>
      <c r="CM562" t="str">
        <f t="shared" si="3427"/>
        <v/>
      </c>
      <c r="CN562" t="str">
        <f t="shared" si="3428"/>
        <v/>
      </c>
      <c r="CO562" t="str">
        <f t="shared" si="3429"/>
        <v/>
      </c>
      <c r="CP562" t="str">
        <f t="shared" si="3430"/>
        <v/>
      </c>
      <c r="CQ562" t="str">
        <f t="shared" si="3431"/>
        <v/>
      </c>
      <c r="CR562" t="str">
        <f t="shared" si="3432"/>
        <v/>
      </c>
      <c r="CS562" t="str">
        <f t="shared" si="3433"/>
        <v/>
      </c>
      <c r="CT562" t="str">
        <f t="shared" si="3434"/>
        <v/>
      </c>
      <c r="CU562" t="str">
        <f t="shared" si="3435"/>
        <v/>
      </c>
      <c r="CV562" t="str">
        <f t="shared" si="3436"/>
        <v/>
      </c>
      <c r="CW562" t="str">
        <f t="shared" si="3437"/>
        <v/>
      </c>
      <c r="CX562" t="str">
        <f t="shared" si="3438"/>
        <v/>
      </c>
      <c r="CY562" t="str">
        <f t="shared" si="3439"/>
        <v/>
      </c>
      <c r="CZ562" t="str">
        <f t="shared" si="3440"/>
        <v/>
      </c>
      <c r="DA562" t="str">
        <f t="shared" si="3441"/>
        <v/>
      </c>
      <c r="DB562" t="str">
        <f t="shared" si="3442"/>
        <v/>
      </c>
      <c r="DC562" t="str">
        <f t="shared" si="3443"/>
        <v/>
      </c>
      <c r="DD562" t="str">
        <f t="shared" si="3444"/>
        <v/>
      </c>
      <c r="DE562" t="str">
        <f t="shared" si="3445"/>
        <v/>
      </c>
      <c r="DF562" t="str">
        <f t="shared" si="3446"/>
        <v/>
      </c>
      <c r="DG562" t="str">
        <f t="shared" si="3447"/>
        <v/>
      </c>
      <c r="DH562" t="str">
        <f t="shared" si="3448"/>
        <v/>
      </c>
      <c r="DI562" t="str">
        <f t="shared" si="3449"/>
        <v/>
      </c>
      <c r="DJ562" t="str">
        <f t="shared" si="3450"/>
        <v/>
      </c>
      <c r="DK562" t="str">
        <f t="shared" si="3451"/>
        <v/>
      </c>
      <c r="DL562" t="str">
        <f t="shared" si="3452"/>
        <v/>
      </c>
      <c r="DM562" t="str">
        <f t="shared" si="3453"/>
        <v/>
      </c>
      <c r="DN562" t="str">
        <f t="shared" si="3454"/>
        <v/>
      </c>
      <c r="DO562" t="str">
        <f t="shared" si="3455"/>
        <v/>
      </c>
      <c r="DP562" t="str">
        <f t="shared" si="3456"/>
        <v/>
      </c>
      <c r="DQ562" t="str">
        <f t="shared" si="3457"/>
        <v/>
      </c>
      <c r="DR562" t="str">
        <f t="shared" si="3458"/>
        <v/>
      </c>
      <c r="DS562" t="str">
        <f t="shared" si="3459"/>
        <v/>
      </c>
      <c r="DT562" t="str">
        <f t="shared" si="3460"/>
        <v/>
      </c>
      <c r="DU562" t="str">
        <f t="shared" si="3461"/>
        <v/>
      </c>
      <c r="DV562" t="str">
        <f t="shared" si="3462"/>
        <v/>
      </c>
      <c r="DW562" t="str">
        <f t="shared" si="3463"/>
        <v/>
      </c>
      <c r="DX562" t="str">
        <f t="shared" si="3464"/>
        <v/>
      </c>
      <c r="DY562" t="str">
        <f t="shared" si="3465"/>
        <v/>
      </c>
      <c r="DZ562" t="str">
        <f t="shared" si="3466"/>
        <v/>
      </c>
      <c r="EA562" t="str">
        <f t="shared" si="3467"/>
        <v/>
      </c>
      <c r="EB562" t="str">
        <f t="shared" si="3468"/>
        <v/>
      </c>
      <c r="EC562" t="str">
        <f t="shared" si="3469"/>
        <v/>
      </c>
      <c r="ED562" t="str">
        <f t="shared" si="3470"/>
        <v/>
      </c>
      <c r="EE562" t="str">
        <f t="shared" si="3471"/>
        <v/>
      </c>
      <c r="EF562" t="str">
        <f t="shared" si="3472"/>
        <v/>
      </c>
      <c r="EG562" t="str">
        <f t="shared" si="3473"/>
        <v/>
      </c>
      <c r="EH562" t="str">
        <f t="shared" si="3474"/>
        <v/>
      </c>
      <c r="EI562" t="str">
        <f t="shared" si="3475"/>
        <v/>
      </c>
      <c r="EJ562" t="str">
        <f t="shared" si="3476"/>
        <v/>
      </c>
      <c r="EK562" t="str">
        <f t="shared" si="3477"/>
        <v/>
      </c>
      <c r="EL562" t="str">
        <f t="shared" si="3478"/>
        <v/>
      </c>
      <c r="EM562" t="str">
        <f t="shared" si="3479"/>
        <v/>
      </c>
      <c r="EN562" t="str">
        <f t="shared" si="3480"/>
        <v/>
      </c>
      <c r="EO562" t="str">
        <f t="shared" si="3481"/>
        <v/>
      </c>
    </row>
    <row r="563" spans="75:145">
      <c r="BW563" t="str">
        <f t="shared" si="3425"/>
        <v/>
      </c>
      <c r="BX563" t="str">
        <f t="shared" si="3482"/>
        <v/>
      </c>
      <c r="BY563" t="str">
        <f t="shared" si="3483"/>
        <v/>
      </c>
      <c r="BZ563" t="str">
        <f t="shared" si="3484"/>
        <v/>
      </c>
      <c r="CA563" t="str">
        <f t="shared" si="3485"/>
        <v/>
      </c>
      <c r="CB563" t="str">
        <f t="shared" si="3486"/>
        <v/>
      </c>
      <c r="CC563" t="str">
        <f t="shared" si="3487"/>
        <v/>
      </c>
      <c r="CD563" t="str">
        <f t="shared" si="3488"/>
        <v/>
      </c>
      <c r="CE563" t="str">
        <f t="shared" si="3489"/>
        <v/>
      </c>
      <c r="CF563" t="str">
        <f t="shared" si="3490"/>
        <v/>
      </c>
      <c r="CG563" t="str">
        <f t="shared" si="3491"/>
        <v/>
      </c>
      <c r="CH563" t="str">
        <f t="shared" si="3492"/>
        <v/>
      </c>
      <c r="CI563" t="str">
        <f t="shared" si="3493"/>
        <v/>
      </c>
      <c r="CJ563" t="str">
        <f t="shared" si="3494"/>
        <v/>
      </c>
      <c r="CK563" t="str">
        <f t="shared" si="3495"/>
        <v/>
      </c>
      <c r="CL563" t="str">
        <f t="shared" si="3426"/>
        <v/>
      </c>
      <c r="CM563" t="str">
        <f t="shared" si="3427"/>
        <v/>
      </c>
      <c r="CN563" t="str">
        <f t="shared" si="3428"/>
        <v/>
      </c>
      <c r="CO563" t="str">
        <f t="shared" si="3429"/>
        <v/>
      </c>
      <c r="CP563" t="str">
        <f t="shared" si="3430"/>
        <v/>
      </c>
      <c r="CQ563" t="str">
        <f t="shared" si="3431"/>
        <v/>
      </c>
      <c r="CR563" t="str">
        <f t="shared" si="3432"/>
        <v/>
      </c>
      <c r="CS563" t="str">
        <f t="shared" si="3433"/>
        <v/>
      </c>
      <c r="CT563" t="str">
        <f t="shared" si="3434"/>
        <v/>
      </c>
      <c r="CU563" t="str">
        <f t="shared" si="3435"/>
        <v/>
      </c>
      <c r="CV563" t="str">
        <f t="shared" si="3436"/>
        <v/>
      </c>
      <c r="CW563" t="str">
        <f t="shared" si="3437"/>
        <v/>
      </c>
      <c r="CX563" t="str">
        <f t="shared" si="3438"/>
        <v/>
      </c>
      <c r="CY563" t="str">
        <f t="shared" si="3439"/>
        <v/>
      </c>
      <c r="CZ563" t="str">
        <f t="shared" si="3440"/>
        <v/>
      </c>
      <c r="DA563" t="str">
        <f t="shared" si="3441"/>
        <v/>
      </c>
      <c r="DB563" t="str">
        <f t="shared" si="3442"/>
        <v/>
      </c>
      <c r="DC563" t="str">
        <f t="shared" si="3443"/>
        <v/>
      </c>
      <c r="DD563" t="str">
        <f t="shared" si="3444"/>
        <v/>
      </c>
      <c r="DE563" t="str">
        <f t="shared" si="3445"/>
        <v/>
      </c>
      <c r="DF563" t="str">
        <f t="shared" si="3446"/>
        <v/>
      </c>
      <c r="DG563" t="str">
        <f t="shared" si="3447"/>
        <v/>
      </c>
      <c r="DH563" t="str">
        <f t="shared" si="3448"/>
        <v/>
      </c>
      <c r="DI563" t="str">
        <f t="shared" si="3449"/>
        <v/>
      </c>
      <c r="DJ563" t="str">
        <f t="shared" si="3450"/>
        <v/>
      </c>
      <c r="DK563" t="str">
        <f t="shared" si="3451"/>
        <v/>
      </c>
      <c r="DL563" t="str">
        <f t="shared" si="3452"/>
        <v/>
      </c>
      <c r="DM563" t="str">
        <f t="shared" si="3453"/>
        <v/>
      </c>
      <c r="DN563" t="str">
        <f t="shared" si="3454"/>
        <v/>
      </c>
      <c r="DO563" t="str">
        <f t="shared" si="3455"/>
        <v/>
      </c>
      <c r="DP563" t="str">
        <f t="shared" si="3456"/>
        <v/>
      </c>
      <c r="DQ563" t="str">
        <f t="shared" si="3457"/>
        <v/>
      </c>
      <c r="DR563" t="str">
        <f t="shared" si="3458"/>
        <v/>
      </c>
      <c r="DS563" t="str">
        <f t="shared" si="3459"/>
        <v/>
      </c>
      <c r="DT563" t="str">
        <f t="shared" si="3460"/>
        <v/>
      </c>
      <c r="DU563" t="str">
        <f t="shared" si="3461"/>
        <v/>
      </c>
      <c r="DV563" t="str">
        <f t="shared" si="3462"/>
        <v/>
      </c>
      <c r="DW563" t="str">
        <f t="shared" si="3463"/>
        <v/>
      </c>
      <c r="DX563" t="str">
        <f t="shared" si="3464"/>
        <v/>
      </c>
      <c r="DY563" t="str">
        <f t="shared" si="3465"/>
        <v/>
      </c>
      <c r="DZ563" t="str">
        <f t="shared" si="3466"/>
        <v/>
      </c>
      <c r="EA563" t="str">
        <f t="shared" si="3467"/>
        <v/>
      </c>
      <c r="EB563" t="str">
        <f t="shared" si="3468"/>
        <v/>
      </c>
      <c r="EC563" t="str">
        <f t="shared" si="3469"/>
        <v/>
      </c>
      <c r="ED563" t="str">
        <f t="shared" si="3470"/>
        <v/>
      </c>
      <c r="EE563" t="str">
        <f t="shared" si="3471"/>
        <v/>
      </c>
      <c r="EF563" t="str">
        <f t="shared" si="3472"/>
        <v/>
      </c>
      <c r="EG563" t="str">
        <f t="shared" si="3473"/>
        <v/>
      </c>
      <c r="EH563" t="str">
        <f t="shared" si="3474"/>
        <v/>
      </c>
      <c r="EI563" t="str">
        <f t="shared" si="3475"/>
        <v/>
      </c>
      <c r="EJ563" t="str">
        <f t="shared" si="3476"/>
        <v/>
      </c>
      <c r="EK563" t="str">
        <f t="shared" si="3477"/>
        <v/>
      </c>
      <c r="EL563" t="str">
        <f t="shared" si="3478"/>
        <v/>
      </c>
      <c r="EM563" t="str">
        <f t="shared" si="3479"/>
        <v/>
      </c>
      <c r="EN563" t="str">
        <f t="shared" si="3480"/>
        <v/>
      </c>
      <c r="EO563" t="str">
        <f t="shared" si="3481"/>
        <v/>
      </c>
    </row>
    <row r="564" spans="75:145">
      <c r="BW564" t="str">
        <f t="shared" si="3425"/>
        <v/>
      </c>
      <c r="BX564" t="str">
        <f t="shared" si="3482"/>
        <v/>
      </c>
      <c r="BY564" t="str">
        <f t="shared" si="3483"/>
        <v/>
      </c>
      <c r="BZ564" t="str">
        <f t="shared" si="3484"/>
        <v/>
      </c>
      <c r="CA564" t="str">
        <f t="shared" si="3485"/>
        <v/>
      </c>
      <c r="CB564" t="str">
        <f t="shared" si="3486"/>
        <v/>
      </c>
      <c r="CC564" t="str">
        <f t="shared" si="3487"/>
        <v/>
      </c>
      <c r="CD564" t="str">
        <f t="shared" si="3488"/>
        <v/>
      </c>
      <c r="CE564" t="str">
        <f t="shared" si="3489"/>
        <v/>
      </c>
      <c r="CF564" t="str">
        <f t="shared" si="3490"/>
        <v/>
      </c>
      <c r="CG564" t="str">
        <f t="shared" si="3491"/>
        <v/>
      </c>
      <c r="CH564" t="str">
        <f t="shared" si="3492"/>
        <v/>
      </c>
      <c r="CI564" t="str">
        <f t="shared" si="3493"/>
        <v/>
      </c>
      <c r="CJ564" t="str">
        <f t="shared" si="3494"/>
        <v/>
      </c>
      <c r="CK564" t="str">
        <f t="shared" si="3495"/>
        <v/>
      </c>
      <c r="CL564" t="str">
        <f t="shared" si="3426"/>
        <v/>
      </c>
      <c r="CM564" t="str">
        <f t="shared" si="3427"/>
        <v/>
      </c>
      <c r="CN564" t="str">
        <f t="shared" si="3428"/>
        <v/>
      </c>
      <c r="CO564" t="str">
        <f t="shared" si="3429"/>
        <v/>
      </c>
      <c r="CP564" t="str">
        <f t="shared" si="3430"/>
        <v/>
      </c>
      <c r="CQ564" t="str">
        <f t="shared" si="3431"/>
        <v/>
      </c>
      <c r="CR564" t="str">
        <f t="shared" si="3432"/>
        <v/>
      </c>
      <c r="CS564" t="str">
        <f t="shared" si="3433"/>
        <v/>
      </c>
      <c r="CT564" t="str">
        <f t="shared" si="3434"/>
        <v/>
      </c>
      <c r="CU564" t="str">
        <f t="shared" si="3435"/>
        <v/>
      </c>
      <c r="CV564" t="str">
        <f t="shared" si="3436"/>
        <v/>
      </c>
      <c r="CW564" t="str">
        <f t="shared" si="3437"/>
        <v/>
      </c>
      <c r="CX564" t="str">
        <f t="shared" si="3438"/>
        <v/>
      </c>
      <c r="CY564" t="str">
        <f t="shared" si="3439"/>
        <v/>
      </c>
      <c r="CZ564" t="str">
        <f t="shared" si="3440"/>
        <v/>
      </c>
      <c r="DA564" t="str">
        <f t="shared" si="3441"/>
        <v/>
      </c>
      <c r="DB564" t="str">
        <f t="shared" si="3442"/>
        <v/>
      </c>
      <c r="DC564" t="str">
        <f t="shared" si="3443"/>
        <v/>
      </c>
      <c r="DD564" t="str">
        <f t="shared" si="3444"/>
        <v/>
      </c>
      <c r="DE564" t="str">
        <f t="shared" si="3445"/>
        <v/>
      </c>
      <c r="DF564" t="str">
        <f t="shared" si="3446"/>
        <v/>
      </c>
      <c r="DG564" t="str">
        <f t="shared" si="3447"/>
        <v/>
      </c>
      <c r="DH564" t="str">
        <f t="shared" si="3448"/>
        <v/>
      </c>
      <c r="DI564" t="str">
        <f t="shared" si="3449"/>
        <v/>
      </c>
      <c r="DJ564" t="str">
        <f t="shared" si="3450"/>
        <v/>
      </c>
      <c r="DK564" t="str">
        <f t="shared" si="3451"/>
        <v/>
      </c>
      <c r="DL564" t="str">
        <f t="shared" si="3452"/>
        <v/>
      </c>
      <c r="DM564" t="str">
        <f t="shared" si="3453"/>
        <v/>
      </c>
      <c r="DN564" t="str">
        <f t="shared" si="3454"/>
        <v/>
      </c>
      <c r="DO564" t="str">
        <f t="shared" si="3455"/>
        <v/>
      </c>
      <c r="DP564" t="str">
        <f t="shared" si="3456"/>
        <v/>
      </c>
      <c r="DQ564" t="str">
        <f t="shared" si="3457"/>
        <v/>
      </c>
      <c r="DR564" t="str">
        <f t="shared" si="3458"/>
        <v/>
      </c>
      <c r="DS564" t="str">
        <f t="shared" si="3459"/>
        <v/>
      </c>
      <c r="DT564" t="str">
        <f t="shared" si="3460"/>
        <v/>
      </c>
      <c r="DU564" t="str">
        <f t="shared" si="3461"/>
        <v/>
      </c>
      <c r="DV564" t="str">
        <f t="shared" si="3462"/>
        <v/>
      </c>
      <c r="DW564" t="str">
        <f t="shared" si="3463"/>
        <v/>
      </c>
      <c r="DX564" t="str">
        <f t="shared" si="3464"/>
        <v/>
      </c>
      <c r="DY564" t="str">
        <f t="shared" si="3465"/>
        <v/>
      </c>
      <c r="DZ564" t="str">
        <f t="shared" si="3466"/>
        <v/>
      </c>
      <c r="EA564" t="str">
        <f t="shared" si="3467"/>
        <v/>
      </c>
      <c r="EB564" t="str">
        <f t="shared" si="3468"/>
        <v/>
      </c>
      <c r="EC564" t="str">
        <f t="shared" si="3469"/>
        <v/>
      </c>
      <c r="ED564" t="str">
        <f t="shared" si="3470"/>
        <v/>
      </c>
      <c r="EE564" t="str">
        <f t="shared" si="3471"/>
        <v/>
      </c>
      <c r="EF564" t="str">
        <f t="shared" si="3472"/>
        <v/>
      </c>
      <c r="EG564" t="str">
        <f t="shared" si="3473"/>
        <v/>
      </c>
      <c r="EH564" t="str">
        <f t="shared" si="3474"/>
        <v/>
      </c>
      <c r="EI564" t="str">
        <f t="shared" si="3475"/>
        <v/>
      </c>
      <c r="EJ564" t="str">
        <f t="shared" si="3476"/>
        <v/>
      </c>
      <c r="EK564" t="str">
        <f t="shared" si="3477"/>
        <v/>
      </c>
      <c r="EL564" t="str">
        <f t="shared" si="3478"/>
        <v/>
      </c>
      <c r="EM564" t="str">
        <f t="shared" si="3479"/>
        <v/>
      </c>
      <c r="EN564" t="str">
        <f t="shared" si="3480"/>
        <v/>
      </c>
      <c r="EO564" t="str">
        <f t="shared" si="3481"/>
        <v/>
      </c>
    </row>
    <row r="565" spans="75:145">
      <c r="BW565" t="str">
        <f t="shared" si="3425"/>
        <v/>
      </c>
      <c r="BX565" t="str">
        <f t="shared" si="3482"/>
        <v/>
      </c>
      <c r="BY565" t="str">
        <f t="shared" si="3483"/>
        <v/>
      </c>
      <c r="BZ565" t="str">
        <f t="shared" si="3484"/>
        <v/>
      </c>
      <c r="CA565" t="str">
        <f t="shared" si="3485"/>
        <v/>
      </c>
      <c r="CB565" t="str">
        <f t="shared" si="3486"/>
        <v/>
      </c>
      <c r="CC565" t="str">
        <f t="shared" si="3487"/>
        <v/>
      </c>
      <c r="CD565" t="str">
        <f t="shared" si="3488"/>
        <v/>
      </c>
      <c r="CE565" t="str">
        <f t="shared" si="3489"/>
        <v/>
      </c>
      <c r="CF565" t="str">
        <f t="shared" si="3490"/>
        <v/>
      </c>
      <c r="CG565" t="str">
        <f t="shared" si="3491"/>
        <v/>
      </c>
      <c r="CH565" t="str">
        <f t="shared" si="3492"/>
        <v/>
      </c>
      <c r="CI565" t="str">
        <f t="shared" si="3493"/>
        <v/>
      </c>
      <c r="CJ565" t="str">
        <f t="shared" si="3494"/>
        <v/>
      </c>
      <c r="CK565" t="str">
        <f t="shared" si="3495"/>
        <v/>
      </c>
      <c r="CL565" t="str">
        <f t="shared" si="3426"/>
        <v/>
      </c>
      <c r="CM565" t="str">
        <f t="shared" si="3427"/>
        <v/>
      </c>
      <c r="CN565" t="str">
        <f t="shared" si="3428"/>
        <v/>
      </c>
      <c r="CO565" t="str">
        <f t="shared" si="3429"/>
        <v/>
      </c>
      <c r="CP565" t="str">
        <f t="shared" si="3430"/>
        <v/>
      </c>
      <c r="CQ565" t="str">
        <f t="shared" si="3431"/>
        <v/>
      </c>
      <c r="CR565" t="str">
        <f t="shared" si="3432"/>
        <v/>
      </c>
      <c r="CS565" t="str">
        <f t="shared" si="3433"/>
        <v/>
      </c>
      <c r="CT565" t="str">
        <f t="shared" si="3434"/>
        <v/>
      </c>
      <c r="CU565" t="str">
        <f t="shared" si="3435"/>
        <v/>
      </c>
      <c r="CV565" t="str">
        <f t="shared" si="3436"/>
        <v/>
      </c>
      <c r="CW565" t="str">
        <f t="shared" si="3437"/>
        <v/>
      </c>
      <c r="CX565" t="str">
        <f t="shared" si="3438"/>
        <v/>
      </c>
      <c r="CY565" t="str">
        <f t="shared" si="3439"/>
        <v/>
      </c>
      <c r="CZ565" t="str">
        <f t="shared" si="3440"/>
        <v/>
      </c>
      <c r="DA565" t="str">
        <f t="shared" si="3441"/>
        <v/>
      </c>
      <c r="DB565" t="str">
        <f t="shared" si="3442"/>
        <v/>
      </c>
      <c r="DC565" t="str">
        <f t="shared" si="3443"/>
        <v/>
      </c>
      <c r="DD565" t="str">
        <f t="shared" si="3444"/>
        <v/>
      </c>
      <c r="DE565" t="str">
        <f t="shared" si="3445"/>
        <v/>
      </c>
      <c r="DF565" t="str">
        <f t="shared" si="3446"/>
        <v/>
      </c>
      <c r="DG565" t="str">
        <f t="shared" si="3447"/>
        <v/>
      </c>
      <c r="DH565" t="str">
        <f t="shared" si="3448"/>
        <v/>
      </c>
      <c r="DI565" t="str">
        <f t="shared" si="3449"/>
        <v/>
      </c>
      <c r="DJ565" t="str">
        <f t="shared" si="3450"/>
        <v/>
      </c>
      <c r="DK565" t="str">
        <f t="shared" si="3451"/>
        <v/>
      </c>
      <c r="DL565" t="str">
        <f t="shared" si="3452"/>
        <v/>
      </c>
      <c r="DM565" t="str">
        <f t="shared" si="3453"/>
        <v/>
      </c>
      <c r="DN565" t="str">
        <f t="shared" si="3454"/>
        <v/>
      </c>
      <c r="DO565" t="str">
        <f t="shared" si="3455"/>
        <v/>
      </c>
      <c r="DP565" t="str">
        <f t="shared" si="3456"/>
        <v/>
      </c>
      <c r="DQ565" t="str">
        <f t="shared" si="3457"/>
        <v/>
      </c>
      <c r="DR565" t="str">
        <f t="shared" si="3458"/>
        <v/>
      </c>
      <c r="DS565" t="str">
        <f t="shared" si="3459"/>
        <v/>
      </c>
      <c r="DT565" t="str">
        <f t="shared" si="3460"/>
        <v/>
      </c>
      <c r="DU565" t="str">
        <f t="shared" si="3461"/>
        <v/>
      </c>
      <c r="DV565" t="str">
        <f t="shared" si="3462"/>
        <v/>
      </c>
      <c r="DW565" t="str">
        <f t="shared" si="3463"/>
        <v/>
      </c>
      <c r="DX565" t="str">
        <f t="shared" si="3464"/>
        <v/>
      </c>
      <c r="DY565" t="str">
        <f t="shared" si="3465"/>
        <v/>
      </c>
      <c r="DZ565" t="str">
        <f t="shared" si="3466"/>
        <v/>
      </c>
      <c r="EA565" t="str">
        <f t="shared" si="3467"/>
        <v/>
      </c>
      <c r="EB565" t="str">
        <f t="shared" si="3468"/>
        <v/>
      </c>
      <c r="EC565" t="str">
        <f t="shared" si="3469"/>
        <v/>
      </c>
      <c r="ED565" t="str">
        <f t="shared" si="3470"/>
        <v/>
      </c>
      <c r="EE565" t="str">
        <f t="shared" si="3471"/>
        <v/>
      </c>
      <c r="EF565" t="str">
        <f t="shared" si="3472"/>
        <v/>
      </c>
      <c r="EG565" t="str">
        <f t="shared" si="3473"/>
        <v/>
      </c>
      <c r="EH565" t="str">
        <f t="shared" si="3474"/>
        <v/>
      </c>
      <c r="EI565" t="str">
        <f t="shared" si="3475"/>
        <v/>
      </c>
      <c r="EJ565" t="str">
        <f t="shared" si="3476"/>
        <v/>
      </c>
      <c r="EK565" t="str">
        <f t="shared" si="3477"/>
        <v/>
      </c>
      <c r="EL565" t="str">
        <f t="shared" si="3478"/>
        <v/>
      </c>
      <c r="EM565" t="str">
        <f t="shared" si="3479"/>
        <v/>
      </c>
      <c r="EN565" t="str">
        <f t="shared" si="3480"/>
        <v/>
      </c>
      <c r="EO565" t="str">
        <f t="shared" si="3481"/>
        <v/>
      </c>
    </row>
    <row r="566" spans="75:145">
      <c r="BW566" t="str">
        <f t="shared" si="3425"/>
        <v/>
      </c>
      <c r="BX566" t="str">
        <f t="shared" si="3482"/>
        <v/>
      </c>
      <c r="BY566" t="str">
        <f t="shared" si="3483"/>
        <v/>
      </c>
      <c r="BZ566" t="str">
        <f t="shared" si="3484"/>
        <v/>
      </c>
      <c r="CA566" t="str">
        <f t="shared" si="3485"/>
        <v/>
      </c>
      <c r="CB566" t="str">
        <f t="shared" si="3486"/>
        <v/>
      </c>
      <c r="CC566" t="str">
        <f t="shared" si="3487"/>
        <v/>
      </c>
      <c r="CD566" t="str">
        <f t="shared" si="3488"/>
        <v/>
      </c>
      <c r="CE566" t="str">
        <f t="shared" si="3489"/>
        <v/>
      </c>
      <c r="CF566" t="str">
        <f t="shared" si="3490"/>
        <v/>
      </c>
      <c r="CG566" t="str">
        <f t="shared" si="3491"/>
        <v/>
      </c>
      <c r="CH566" t="str">
        <f t="shared" si="3492"/>
        <v/>
      </c>
      <c r="CI566" t="str">
        <f t="shared" si="3493"/>
        <v/>
      </c>
      <c r="CJ566" t="str">
        <f t="shared" si="3494"/>
        <v/>
      </c>
      <c r="CK566" t="str">
        <f t="shared" si="3495"/>
        <v/>
      </c>
      <c r="CL566" t="str">
        <f t="shared" si="3426"/>
        <v/>
      </c>
      <c r="CM566" t="str">
        <f t="shared" si="3427"/>
        <v/>
      </c>
      <c r="CN566" t="str">
        <f t="shared" si="3428"/>
        <v/>
      </c>
      <c r="CO566" t="str">
        <f t="shared" si="3429"/>
        <v/>
      </c>
      <c r="CP566" t="str">
        <f t="shared" si="3430"/>
        <v/>
      </c>
      <c r="CQ566" t="str">
        <f t="shared" si="3431"/>
        <v/>
      </c>
      <c r="CR566" t="str">
        <f t="shared" si="3432"/>
        <v/>
      </c>
      <c r="CS566" t="str">
        <f t="shared" si="3433"/>
        <v/>
      </c>
      <c r="CT566" t="str">
        <f t="shared" si="3434"/>
        <v/>
      </c>
      <c r="CU566" t="str">
        <f t="shared" si="3435"/>
        <v/>
      </c>
      <c r="CV566" t="str">
        <f t="shared" si="3436"/>
        <v/>
      </c>
      <c r="CW566" t="str">
        <f t="shared" si="3437"/>
        <v/>
      </c>
      <c r="CX566" t="str">
        <f t="shared" si="3438"/>
        <v/>
      </c>
      <c r="CY566" t="str">
        <f t="shared" si="3439"/>
        <v/>
      </c>
      <c r="CZ566" t="str">
        <f t="shared" si="3440"/>
        <v/>
      </c>
      <c r="DA566" t="str">
        <f t="shared" si="3441"/>
        <v/>
      </c>
      <c r="DB566" t="str">
        <f t="shared" si="3442"/>
        <v/>
      </c>
      <c r="DC566" t="str">
        <f t="shared" si="3443"/>
        <v/>
      </c>
      <c r="DD566" t="str">
        <f t="shared" si="3444"/>
        <v/>
      </c>
      <c r="DE566" t="str">
        <f t="shared" si="3445"/>
        <v/>
      </c>
      <c r="DF566" t="str">
        <f t="shared" si="3446"/>
        <v/>
      </c>
      <c r="DG566" t="str">
        <f t="shared" si="3447"/>
        <v/>
      </c>
      <c r="DH566" t="str">
        <f t="shared" si="3448"/>
        <v/>
      </c>
      <c r="DI566" t="str">
        <f t="shared" si="3449"/>
        <v/>
      </c>
      <c r="DJ566" t="str">
        <f t="shared" si="3450"/>
        <v/>
      </c>
      <c r="DK566" t="str">
        <f t="shared" si="3451"/>
        <v/>
      </c>
      <c r="DL566" t="str">
        <f t="shared" si="3452"/>
        <v/>
      </c>
      <c r="DM566" t="str">
        <f t="shared" si="3453"/>
        <v/>
      </c>
      <c r="DN566" t="str">
        <f t="shared" si="3454"/>
        <v/>
      </c>
      <c r="DO566" t="str">
        <f t="shared" si="3455"/>
        <v/>
      </c>
      <c r="DP566" t="str">
        <f t="shared" si="3456"/>
        <v/>
      </c>
      <c r="DQ566" t="str">
        <f t="shared" si="3457"/>
        <v/>
      </c>
      <c r="DR566" t="str">
        <f t="shared" si="3458"/>
        <v/>
      </c>
      <c r="DS566" t="str">
        <f t="shared" si="3459"/>
        <v/>
      </c>
      <c r="DT566" t="str">
        <f t="shared" si="3460"/>
        <v/>
      </c>
      <c r="DU566" t="str">
        <f t="shared" si="3461"/>
        <v/>
      </c>
      <c r="DV566" t="str">
        <f t="shared" si="3462"/>
        <v/>
      </c>
      <c r="DW566" t="str">
        <f t="shared" si="3463"/>
        <v/>
      </c>
      <c r="DX566" t="str">
        <f t="shared" si="3464"/>
        <v/>
      </c>
      <c r="DY566" t="str">
        <f t="shared" si="3465"/>
        <v/>
      </c>
      <c r="DZ566" t="str">
        <f t="shared" si="3466"/>
        <v/>
      </c>
      <c r="EA566" t="str">
        <f t="shared" si="3467"/>
        <v/>
      </c>
      <c r="EB566" t="str">
        <f t="shared" si="3468"/>
        <v/>
      </c>
      <c r="EC566" t="str">
        <f t="shared" si="3469"/>
        <v/>
      </c>
      <c r="ED566" t="str">
        <f t="shared" si="3470"/>
        <v/>
      </c>
      <c r="EE566" t="str">
        <f t="shared" si="3471"/>
        <v/>
      </c>
      <c r="EF566" t="str">
        <f t="shared" si="3472"/>
        <v/>
      </c>
      <c r="EG566" t="str">
        <f t="shared" si="3473"/>
        <v/>
      </c>
      <c r="EH566" t="str">
        <f t="shared" si="3474"/>
        <v/>
      </c>
      <c r="EI566" t="str">
        <f t="shared" si="3475"/>
        <v/>
      </c>
      <c r="EJ566" t="str">
        <f t="shared" si="3476"/>
        <v/>
      </c>
      <c r="EK566" t="str">
        <f t="shared" si="3477"/>
        <v/>
      </c>
      <c r="EL566" t="str">
        <f t="shared" si="3478"/>
        <v/>
      </c>
      <c r="EM566" t="str">
        <f t="shared" si="3479"/>
        <v/>
      </c>
      <c r="EN566" t="str">
        <f t="shared" si="3480"/>
        <v/>
      </c>
      <c r="EO566" t="str">
        <f t="shared" si="3481"/>
        <v/>
      </c>
    </row>
    <row r="567" spans="75:145">
      <c r="BW567" t="str">
        <f t="shared" si="3425"/>
        <v/>
      </c>
      <c r="BX567" t="str">
        <f t="shared" si="3482"/>
        <v/>
      </c>
      <c r="BY567" t="str">
        <f t="shared" si="3483"/>
        <v/>
      </c>
      <c r="BZ567" t="str">
        <f t="shared" si="3484"/>
        <v/>
      </c>
      <c r="CA567" t="str">
        <f t="shared" si="3485"/>
        <v/>
      </c>
      <c r="CB567" t="str">
        <f t="shared" si="3486"/>
        <v/>
      </c>
      <c r="CC567" t="str">
        <f t="shared" si="3487"/>
        <v/>
      </c>
      <c r="CD567" t="str">
        <f t="shared" si="3488"/>
        <v/>
      </c>
      <c r="CE567" t="str">
        <f t="shared" si="3489"/>
        <v/>
      </c>
      <c r="CF567" t="str">
        <f t="shared" si="3490"/>
        <v/>
      </c>
      <c r="CG567" t="str">
        <f t="shared" si="3491"/>
        <v/>
      </c>
      <c r="CH567" t="str">
        <f t="shared" si="3492"/>
        <v/>
      </c>
      <c r="CI567" t="str">
        <f t="shared" si="3493"/>
        <v/>
      </c>
      <c r="CJ567" t="str">
        <f t="shared" si="3494"/>
        <v/>
      </c>
      <c r="CK567" t="str">
        <f t="shared" si="3495"/>
        <v/>
      </c>
      <c r="CL567" t="str">
        <f t="shared" si="3426"/>
        <v/>
      </c>
      <c r="CM567" t="str">
        <f t="shared" si="3427"/>
        <v/>
      </c>
      <c r="CN567" t="str">
        <f t="shared" si="3428"/>
        <v/>
      </c>
      <c r="CO567" t="str">
        <f t="shared" si="3429"/>
        <v/>
      </c>
      <c r="CP567" t="str">
        <f t="shared" si="3430"/>
        <v/>
      </c>
      <c r="CQ567" t="str">
        <f t="shared" si="3431"/>
        <v/>
      </c>
      <c r="CR567" t="str">
        <f t="shared" si="3432"/>
        <v/>
      </c>
      <c r="CS567" t="str">
        <f t="shared" si="3433"/>
        <v/>
      </c>
      <c r="CT567" t="str">
        <f t="shared" si="3434"/>
        <v/>
      </c>
      <c r="CU567" t="str">
        <f t="shared" si="3435"/>
        <v/>
      </c>
      <c r="CV567" t="str">
        <f t="shared" si="3436"/>
        <v/>
      </c>
      <c r="CW567" t="str">
        <f t="shared" si="3437"/>
        <v/>
      </c>
      <c r="CX567" t="str">
        <f t="shared" si="3438"/>
        <v/>
      </c>
      <c r="CY567" t="str">
        <f t="shared" si="3439"/>
        <v/>
      </c>
      <c r="CZ567" t="str">
        <f t="shared" si="3440"/>
        <v/>
      </c>
      <c r="DA567" t="str">
        <f t="shared" si="3441"/>
        <v/>
      </c>
      <c r="DB567" t="str">
        <f t="shared" si="3442"/>
        <v/>
      </c>
      <c r="DC567" t="str">
        <f t="shared" si="3443"/>
        <v/>
      </c>
      <c r="DD567" t="str">
        <f t="shared" si="3444"/>
        <v/>
      </c>
      <c r="DE567" t="str">
        <f t="shared" si="3445"/>
        <v/>
      </c>
      <c r="DF567" t="str">
        <f t="shared" si="3446"/>
        <v/>
      </c>
      <c r="DG567" t="str">
        <f t="shared" si="3447"/>
        <v/>
      </c>
      <c r="DH567" t="str">
        <f t="shared" si="3448"/>
        <v/>
      </c>
      <c r="DI567" t="str">
        <f t="shared" si="3449"/>
        <v/>
      </c>
      <c r="DJ567" t="str">
        <f t="shared" si="3450"/>
        <v/>
      </c>
      <c r="DK567" t="str">
        <f t="shared" si="3451"/>
        <v/>
      </c>
      <c r="DL567" t="str">
        <f t="shared" si="3452"/>
        <v/>
      </c>
      <c r="DM567" t="str">
        <f t="shared" si="3453"/>
        <v/>
      </c>
      <c r="DN567" t="str">
        <f t="shared" si="3454"/>
        <v/>
      </c>
      <c r="DO567" t="str">
        <f t="shared" si="3455"/>
        <v/>
      </c>
      <c r="DP567" t="str">
        <f t="shared" si="3456"/>
        <v/>
      </c>
      <c r="DQ567" t="str">
        <f t="shared" si="3457"/>
        <v/>
      </c>
      <c r="DR567" t="str">
        <f t="shared" si="3458"/>
        <v/>
      </c>
      <c r="DS567" t="str">
        <f t="shared" si="3459"/>
        <v/>
      </c>
      <c r="DT567" t="str">
        <f t="shared" si="3460"/>
        <v/>
      </c>
      <c r="DU567" t="str">
        <f t="shared" si="3461"/>
        <v/>
      </c>
      <c r="DV567" t="str">
        <f t="shared" si="3462"/>
        <v/>
      </c>
      <c r="DW567" t="str">
        <f t="shared" si="3463"/>
        <v/>
      </c>
      <c r="DX567" t="str">
        <f t="shared" si="3464"/>
        <v/>
      </c>
      <c r="DY567" t="str">
        <f t="shared" si="3465"/>
        <v/>
      </c>
      <c r="DZ567" t="str">
        <f t="shared" si="3466"/>
        <v/>
      </c>
      <c r="EA567" t="str">
        <f t="shared" si="3467"/>
        <v/>
      </c>
      <c r="EB567" t="str">
        <f t="shared" si="3468"/>
        <v/>
      </c>
      <c r="EC567" t="str">
        <f t="shared" si="3469"/>
        <v/>
      </c>
      <c r="ED567" t="str">
        <f t="shared" si="3470"/>
        <v/>
      </c>
      <c r="EE567" t="str">
        <f t="shared" si="3471"/>
        <v/>
      </c>
      <c r="EF567" t="str">
        <f t="shared" si="3472"/>
        <v/>
      </c>
      <c r="EG567" t="str">
        <f t="shared" si="3473"/>
        <v/>
      </c>
      <c r="EH567" t="str">
        <f t="shared" si="3474"/>
        <v/>
      </c>
      <c r="EI567" t="str">
        <f t="shared" si="3475"/>
        <v/>
      </c>
      <c r="EJ567" t="str">
        <f t="shared" si="3476"/>
        <v/>
      </c>
      <c r="EK567" t="str">
        <f t="shared" si="3477"/>
        <v/>
      </c>
      <c r="EL567" t="str">
        <f t="shared" si="3478"/>
        <v/>
      </c>
      <c r="EM567" t="str">
        <f t="shared" si="3479"/>
        <v/>
      </c>
      <c r="EN567" t="str">
        <f t="shared" si="3480"/>
        <v/>
      </c>
      <c r="EO567" t="str">
        <f t="shared" si="3481"/>
        <v/>
      </c>
    </row>
    <row r="568" spans="75:145">
      <c r="BW568" t="str">
        <f t="shared" si="3425"/>
        <v/>
      </c>
      <c r="BX568" t="str">
        <f t="shared" si="3482"/>
        <v/>
      </c>
      <c r="BY568" t="str">
        <f t="shared" si="3483"/>
        <v/>
      </c>
      <c r="BZ568" t="str">
        <f t="shared" si="3484"/>
        <v/>
      </c>
      <c r="CA568" t="str">
        <f t="shared" si="3485"/>
        <v/>
      </c>
      <c r="CB568" t="str">
        <f t="shared" si="3486"/>
        <v/>
      </c>
      <c r="CC568" t="str">
        <f t="shared" si="3487"/>
        <v/>
      </c>
      <c r="CD568" t="str">
        <f t="shared" si="3488"/>
        <v/>
      </c>
      <c r="CE568" t="str">
        <f t="shared" si="3489"/>
        <v/>
      </c>
      <c r="CF568" t="str">
        <f t="shared" si="3490"/>
        <v/>
      </c>
      <c r="CG568" t="str">
        <f t="shared" si="3491"/>
        <v/>
      </c>
      <c r="CH568" t="str">
        <f t="shared" si="3492"/>
        <v/>
      </c>
      <c r="CI568" t="str">
        <f t="shared" si="3493"/>
        <v/>
      </c>
      <c r="CJ568" t="str">
        <f t="shared" si="3494"/>
        <v/>
      </c>
      <c r="CK568" t="str">
        <f t="shared" si="3495"/>
        <v/>
      </c>
      <c r="CL568" t="str">
        <f t="shared" si="3426"/>
        <v/>
      </c>
      <c r="CM568" t="str">
        <f t="shared" si="3427"/>
        <v/>
      </c>
      <c r="CN568" t="str">
        <f t="shared" si="3428"/>
        <v/>
      </c>
      <c r="CO568" t="str">
        <f t="shared" si="3429"/>
        <v/>
      </c>
      <c r="CP568" t="str">
        <f t="shared" si="3430"/>
        <v/>
      </c>
      <c r="CQ568" t="str">
        <f t="shared" si="3431"/>
        <v/>
      </c>
      <c r="CR568" t="str">
        <f t="shared" si="3432"/>
        <v/>
      </c>
      <c r="CS568" t="str">
        <f t="shared" si="3433"/>
        <v/>
      </c>
      <c r="CT568" t="str">
        <f t="shared" si="3434"/>
        <v/>
      </c>
      <c r="CU568" t="str">
        <f t="shared" si="3435"/>
        <v/>
      </c>
      <c r="CV568" t="str">
        <f t="shared" si="3436"/>
        <v/>
      </c>
      <c r="CW568" t="str">
        <f t="shared" si="3437"/>
        <v/>
      </c>
      <c r="CX568" t="str">
        <f t="shared" si="3438"/>
        <v/>
      </c>
      <c r="CY568" t="str">
        <f t="shared" si="3439"/>
        <v/>
      </c>
      <c r="CZ568" t="str">
        <f t="shared" si="3440"/>
        <v/>
      </c>
      <c r="DA568" t="str">
        <f t="shared" si="3441"/>
        <v/>
      </c>
      <c r="DB568" t="str">
        <f t="shared" si="3442"/>
        <v/>
      </c>
      <c r="DC568" t="str">
        <f t="shared" si="3443"/>
        <v/>
      </c>
      <c r="DD568" t="str">
        <f t="shared" si="3444"/>
        <v/>
      </c>
      <c r="DE568" t="str">
        <f t="shared" si="3445"/>
        <v/>
      </c>
      <c r="DF568" t="str">
        <f t="shared" si="3446"/>
        <v/>
      </c>
      <c r="DG568" t="str">
        <f t="shared" si="3447"/>
        <v/>
      </c>
      <c r="DH568" t="str">
        <f t="shared" si="3448"/>
        <v/>
      </c>
      <c r="DI568" t="str">
        <f t="shared" si="3449"/>
        <v/>
      </c>
      <c r="DJ568" t="str">
        <f t="shared" si="3450"/>
        <v/>
      </c>
      <c r="DK568" t="str">
        <f t="shared" si="3451"/>
        <v/>
      </c>
      <c r="DL568" t="str">
        <f t="shared" si="3452"/>
        <v/>
      </c>
      <c r="DM568" t="str">
        <f t="shared" si="3453"/>
        <v/>
      </c>
      <c r="DN568" t="str">
        <f t="shared" si="3454"/>
        <v/>
      </c>
      <c r="DO568" t="str">
        <f t="shared" si="3455"/>
        <v/>
      </c>
      <c r="DP568" t="str">
        <f t="shared" si="3456"/>
        <v/>
      </c>
      <c r="DQ568" t="str">
        <f t="shared" si="3457"/>
        <v/>
      </c>
      <c r="DR568" t="str">
        <f t="shared" si="3458"/>
        <v/>
      </c>
      <c r="DS568" t="str">
        <f t="shared" si="3459"/>
        <v/>
      </c>
      <c r="DT568" t="str">
        <f t="shared" si="3460"/>
        <v/>
      </c>
      <c r="DU568" t="str">
        <f t="shared" si="3461"/>
        <v/>
      </c>
      <c r="DV568" t="str">
        <f t="shared" si="3462"/>
        <v/>
      </c>
      <c r="DW568" t="str">
        <f t="shared" si="3463"/>
        <v/>
      </c>
      <c r="DX568" t="str">
        <f t="shared" si="3464"/>
        <v/>
      </c>
      <c r="DY568" t="str">
        <f t="shared" si="3465"/>
        <v/>
      </c>
      <c r="DZ568" t="str">
        <f t="shared" si="3466"/>
        <v/>
      </c>
      <c r="EA568" t="str">
        <f t="shared" si="3467"/>
        <v/>
      </c>
      <c r="EB568" t="str">
        <f t="shared" si="3468"/>
        <v/>
      </c>
      <c r="EC568" t="str">
        <f t="shared" si="3469"/>
        <v/>
      </c>
      <c r="ED568" t="str">
        <f t="shared" si="3470"/>
        <v/>
      </c>
      <c r="EE568" t="str">
        <f t="shared" si="3471"/>
        <v/>
      </c>
      <c r="EF568" t="str">
        <f t="shared" si="3472"/>
        <v/>
      </c>
      <c r="EG568" t="str">
        <f t="shared" si="3473"/>
        <v/>
      </c>
      <c r="EH568" t="str">
        <f t="shared" si="3474"/>
        <v/>
      </c>
      <c r="EI568" t="str">
        <f t="shared" si="3475"/>
        <v/>
      </c>
      <c r="EJ568" t="str">
        <f t="shared" si="3476"/>
        <v/>
      </c>
      <c r="EK568" t="str">
        <f t="shared" si="3477"/>
        <v/>
      </c>
      <c r="EL568" t="str">
        <f t="shared" si="3478"/>
        <v/>
      </c>
      <c r="EM568" t="str">
        <f t="shared" si="3479"/>
        <v/>
      </c>
      <c r="EN568" t="str">
        <f t="shared" si="3480"/>
        <v/>
      </c>
      <c r="EO568" t="str">
        <f t="shared" si="3481"/>
        <v/>
      </c>
    </row>
    <row r="569" spans="75:145">
      <c r="BW569" t="str">
        <f t="shared" si="3425"/>
        <v/>
      </c>
      <c r="BX569" t="str">
        <f t="shared" si="3482"/>
        <v/>
      </c>
      <c r="BY569" t="str">
        <f t="shared" si="3483"/>
        <v/>
      </c>
      <c r="BZ569" t="str">
        <f t="shared" si="3484"/>
        <v/>
      </c>
      <c r="CA569" t="str">
        <f t="shared" si="3485"/>
        <v/>
      </c>
      <c r="CB569" t="str">
        <f t="shared" si="3486"/>
        <v/>
      </c>
      <c r="CC569" t="str">
        <f t="shared" si="3487"/>
        <v/>
      </c>
      <c r="CD569" t="str">
        <f t="shared" si="3488"/>
        <v/>
      </c>
      <c r="CE569" t="str">
        <f t="shared" si="3489"/>
        <v/>
      </c>
      <c r="CF569" t="str">
        <f t="shared" si="3490"/>
        <v/>
      </c>
      <c r="CG569" t="str">
        <f t="shared" si="3491"/>
        <v/>
      </c>
      <c r="CH569" t="str">
        <f t="shared" si="3492"/>
        <v/>
      </c>
      <c r="CI569" t="str">
        <f t="shared" si="3493"/>
        <v/>
      </c>
      <c r="CJ569" t="str">
        <f t="shared" si="3494"/>
        <v/>
      </c>
      <c r="CK569" t="str">
        <f t="shared" si="3495"/>
        <v/>
      </c>
      <c r="CL569" t="str">
        <f t="shared" si="3426"/>
        <v/>
      </c>
      <c r="CM569" t="str">
        <f t="shared" si="3427"/>
        <v/>
      </c>
      <c r="CN569" t="str">
        <f t="shared" si="3428"/>
        <v/>
      </c>
      <c r="CO569" t="str">
        <f t="shared" si="3429"/>
        <v/>
      </c>
      <c r="CP569" t="str">
        <f t="shared" si="3430"/>
        <v/>
      </c>
      <c r="CQ569" t="str">
        <f t="shared" si="3431"/>
        <v/>
      </c>
      <c r="CR569" t="str">
        <f t="shared" si="3432"/>
        <v/>
      </c>
      <c r="CS569" t="str">
        <f t="shared" si="3433"/>
        <v/>
      </c>
      <c r="CT569" t="str">
        <f t="shared" si="3434"/>
        <v/>
      </c>
      <c r="CU569" t="str">
        <f t="shared" si="3435"/>
        <v/>
      </c>
      <c r="CV569" t="str">
        <f t="shared" si="3436"/>
        <v/>
      </c>
      <c r="CW569" t="str">
        <f t="shared" si="3437"/>
        <v/>
      </c>
      <c r="CX569" t="str">
        <f t="shared" si="3438"/>
        <v/>
      </c>
      <c r="CY569" t="str">
        <f t="shared" si="3439"/>
        <v/>
      </c>
      <c r="CZ569" t="str">
        <f t="shared" si="3440"/>
        <v/>
      </c>
      <c r="DA569" t="str">
        <f t="shared" si="3441"/>
        <v/>
      </c>
      <c r="DB569" t="str">
        <f t="shared" si="3442"/>
        <v/>
      </c>
      <c r="DC569" t="str">
        <f t="shared" si="3443"/>
        <v/>
      </c>
      <c r="DD569" t="str">
        <f t="shared" si="3444"/>
        <v/>
      </c>
      <c r="DE569" t="str">
        <f t="shared" si="3445"/>
        <v/>
      </c>
      <c r="DF569" t="str">
        <f t="shared" si="3446"/>
        <v/>
      </c>
      <c r="DG569" t="str">
        <f t="shared" si="3447"/>
        <v/>
      </c>
      <c r="DH569" t="str">
        <f t="shared" si="3448"/>
        <v/>
      </c>
      <c r="DI569" t="str">
        <f t="shared" si="3449"/>
        <v/>
      </c>
      <c r="DJ569" t="str">
        <f t="shared" si="3450"/>
        <v/>
      </c>
      <c r="DK569" t="str">
        <f t="shared" si="3451"/>
        <v/>
      </c>
      <c r="DL569" t="str">
        <f t="shared" si="3452"/>
        <v/>
      </c>
      <c r="DM569" t="str">
        <f t="shared" si="3453"/>
        <v/>
      </c>
      <c r="DN569" t="str">
        <f t="shared" si="3454"/>
        <v/>
      </c>
      <c r="DO569" t="str">
        <f t="shared" si="3455"/>
        <v/>
      </c>
      <c r="DP569" t="str">
        <f t="shared" si="3456"/>
        <v/>
      </c>
      <c r="DQ569" t="str">
        <f t="shared" si="3457"/>
        <v/>
      </c>
      <c r="DR569" t="str">
        <f t="shared" si="3458"/>
        <v/>
      </c>
      <c r="DS569" t="str">
        <f t="shared" si="3459"/>
        <v/>
      </c>
      <c r="DT569" t="str">
        <f t="shared" si="3460"/>
        <v/>
      </c>
      <c r="DU569" t="str">
        <f t="shared" si="3461"/>
        <v/>
      </c>
      <c r="DV569" t="str">
        <f t="shared" si="3462"/>
        <v/>
      </c>
      <c r="DW569" t="str">
        <f t="shared" si="3463"/>
        <v/>
      </c>
      <c r="DX569" t="str">
        <f t="shared" si="3464"/>
        <v/>
      </c>
      <c r="DY569" t="str">
        <f t="shared" si="3465"/>
        <v/>
      </c>
      <c r="DZ569" t="str">
        <f t="shared" si="3466"/>
        <v/>
      </c>
      <c r="EA569" t="str">
        <f t="shared" si="3467"/>
        <v/>
      </c>
      <c r="EB569" t="str">
        <f t="shared" si="3468"/>
        <v/>
      </c>
      <c r="EC569" t="str">
        <f t="shared" si="3469"/>
        <v/>
      </c>
      <c r="ED569" t="str">
        <f t="shared" si="3470"/>
        <v/>
      </c>
      <c r="EE569" t="str">
        <f t="shared" si="3471"/>
        <v/>
      </c>
      <c r="EF569" t="str">
        <f t="shared" si="3472"/>
        <v/>
      </c>
      <c r="EG569" t="str">
        <f t="shared" si="3473"/>
        <v/>
      </c>
      <c r="EH569" t="str">
        <f t="shared" si="3474"/>
        <v/>
      </c>
      <c r="EI569" t="str">
        <f t="shared" si="3475"/>
        <v/>
      </c>
      <c r="EJ569" t="str">
        <f t="shared" si="3476"/>
        <v/>
      </c>
      <c r="EK569" t="str">
        <f t="shared" si="3477"/>
        <v/>
      </c>
      <c r="EL569" t="str">
        <f t="shared" si="3478"/>
        <v/>
      </c>
      <c r="EM569" t="str">
        <f t="shared" si="3479"/>
        <v/>
      </c>
      <c r="EN569" t="str">
        <f t="shared" si="3480"/>
        <v/>
      </c>
      <c r="EO569" t="str">
        <f t="shared" si="3481"/>
        <v/>
      </c>
    </row>
    <row r="570" spans="75:145">
      <c r="BW570" t="str">
        <f t="shared" si="3425"/>
        <v/>
      </c>
      <c r="BX570" t="str">
        <f t="shared" si="3482"/>
        <v/>
      </c>
      <c r="BY570" t="str">
        <f t="shared" si="3483"/>
        <v/>
      </c>
      <c r="BZ570" t="str">
        <f t="shared" si="3484"/>
        <v/>
      </c>
      <c r="CA570" t="str">
        <f t="shared" si="3485"/>
        <v/>
      </c>
      <c r="CB570" t="str">
        <f t="shared" si="3486"/>
        <v/>
      </c>
      <c r="CC570" t="str">
        <f t="shared" si="3487"/>
        <v/>
      </c>
      <c r="CD570" t="str">
        <f t="shared" si="3488"/>
        <v/>
      </c>
      <c r="CE570" t="str">
        <f t="shared" si="3489"/>
        <v/>
      </c>
      <c r="CF570" t="str">
        <f t="shared" si="3490"/>
        <v/>
      </c>
      <c r="CG570" t="str">
        <f t="shared" si="3491"/>
        <v/>
      </c>
      <c r="CH570" t="str">
        <f t="shared" si="3492"/>
        <v/>
      </c>
      <c r="CI570" t="str">
        <f t="shared" si="3493"/>
        <v/>
      </c>
      <c r="CJ570" t="str">
        <f t="shared" si="3494"/>
        <v/>
      </c>
      <c r="CK570" t="str">
        <f t="shared" si="3495"/>
        <v/>
      </c>
      <c r="CL570" t="str">
        <f t="shared" si="3426"/>
        <v/>
      </c>
      <c r="CM570" t="str">
        <f t="shared" si="3427"/>
        <v/>
      </c>
      <c r="CN570" t="str">
        <f t="shared" si="3428"/>
        <v/>
      </c>
      <c r="CO570" t="str">
        <f t="shared" si="3429"/>
        <v/>
      </c>
      <c r="CP570" t="str">
        <f t="shared" si="3430"/>
        <v/>
      </c>
      <c r="CQ570" t="str">
        <f t="shared" si="3431"/>
        <v/>
      </c>
      <c r="CR570" t="str">
        <f t="shared" si="3432"/>
        <v/>
      </c>
      <c r="CS570" t="str">
        <f t="shared" si="3433"/>
        <v/>
      </c>
      <c r="CT570" t="str">
        <f t="shared" si="3434"/>
        <v/>
      </c>
      <c r="CU570" t="str">
        <f t="shared" si="3435"/>
        <v/>
      </c>
      <c r="CV570" t="str">
        <f t="shared" si="3436"/>
        <v/>
      </c>
      <c r="CW570" t="str">
        <f t="shared" si="3437"/>
        <v/>
      </c>
      <c r="CX570" t="str">
        <f t="shared" si="3438"/>
        <v/>
      </c>
      <c r="CY570" t="str">
        <f t="shared" si="3439"/>
        <v/>
      </c>
      <c r="CZ570" t="str">
        <f t="shared" si="3440"/>
        <v/>
      </c>
      <c r="DA570" t="str">
        <f t="shared" si="3441"/>
        <v/>
      </c>
      <c r="DB570" t="str">
        <f t="shared" si="3442"/>
        <v/>
      </c>
      <c r="DC570" t="str">
        <f t="shared" si="3443"/>
        <v/>
      </c>
      <c r="DD570" t="str">
        <f t="shared" si="3444"/>
        <v/>
      </c>
      <c r="DE570" t="str">
        <f t="shared" si="3445"/>
        <v/>
      </c>
      <c r="DF570" t="str">
        <f t="shared" si="3446"/>
        <v/>
      </c>
      <c r="DG570" t="str">
        <f t="shared" si="3447"/>
        <v/>
      </c>
      <c r="DH570" t="str">
        <f t="shared" si="3448"/>
        <v/>
      </c>
      <c r="DI570" t="str">
        <f t="shared" si="3449"/>
        <v/>
      </c>
      <c r="DJ570" t="str">
        <f t="shared" si="3450"/>
        <v/>
      </c>
      <c r="DK570" t="str">
        <f t="shared" si="3451"/>
        <v/>
      </c>
      <c r="DL570" t="str">
        <f t="shared" si="3452"/>
        <v/>
      </c>
      <c r="DM570" t="str">
        <f t="shared" si="3453"/>
        <v/>
      </c>
      <c r="DN570" t="str">
        <f t="shared" si="3454"/>
        <v/>
      </c>
      <c r="DO570" t="str">
        <f t="shared" si="3455"/>
        <v/>
      </c>
      <c r="DP570" t="str">
        <f t="shared" si="3456"/>
        <v/>
      </c>
      <c r="DQ570" t="str">
        <f t="shared" si="3457"/>
        <v/>
      </c>
      <c r="DR570" t="str">
        <f t="shared" si="3458"/>
        <v/>
      </c>
      <c r="DS570" t="str">
        <f t="shared" si="3459"/>
        <v/>
      </c>
      <c r="DT570" t="str">
        <f t="shared" si="3460"/>
        <v/>
      </c>
      <c r="DU570" t="str">
        <f t="shared" si="3461"/>
        <v/>
      </c>
      <c r="DV570" t="str">
        <f t="shared" si="3462"/>
        <v/>
      </c>
      <c r="DW570" t="str">
        <f t="shared" si="3463"/>
        <v/>
      </c>
      <c r="DX570" t="str">
        <f t="shared" si="3464"/>
        <v/>
      </c>
      <c r="DY570" t="str">
        <f t="shared" si="3465"/>
        <v/>
      </c>
      <c r="DZ570" t="str">
        <f t="shared" si="3466"/>
        <v/>
      </c>
      <c r="EA570" t="str">
        <f t="shared" si="3467"/>
        <v/>
      </c>
      <c r="EB570" t="str">
        <f t="shared" si="3468"/>
        <v/>
      </c>
      <c r="EC570" t="str">
        <f t="shared" si="3469"/>
        <v/>
      </c>
      <c r="ED570" t="str">
        <f t="shared" si="3470"/>
        <v/>
      </c>
      <c r="EE570" t="str">
        <f t="shared" si="3471"/>
        <v/>
      </c>
      <c r="EF570" t="str">
        <f t="shared" si="3472"/>
        <v/>
      </c>
      <c r="EG570" t="str">
        <f t="shared" si="3473"/>
        <v/>
      </c>
      <c r="EH570" t="str">
        <f t="shared" si="3474"/>
        <v/>
      </c>
      <c r="EI570" t="str">
        <f t="shared" si="3475"/>
        <v/>
      </c>
      <c r="EJ570" t="str">
        <f t="shared" si="3476"/>
        <v/>
      </c>
      <c r="EK570" t="str">
        <f t="shared" si="3477"/>
        <v/>
      </c>
      <c r="EL570" t="str">
        <f t="shared" si="3478"/>
        <v/>
      </c>
      <c r="EM570" t="str">
        <f t="shared" si="3479"/>
        <v/>
      </c>
      <c r="EN570" t="str">
        <f t="shared" si="3480"/>
        <v/>
      </c>
      <c r="EO570" t="str">
        <f t="shared" si="3481"/>
        <v/>
      </c>
    </row>
    <row r="571" spans="75:145">
      <c r="BW571" t="str">
        <f t="shared" si="3425"/>
        <v/>
      </c>
      <c r="BX571" t="str">
        <f t="shared" si="3482"/>
        <v/>
      </c>
      <c r="BY571" t="str">
        <f t="shared" si="3483"/>
        <v/>
      </c>
      <c r="BZ571" t="str">
        <f t="shared" si="3484"/>
        <v/>
      </c>
      <c r="CA571" t="str">
        <f t="shared" si="3485"/>
        <v/>
      </c>
      <c r="CB571" t="str">
        <f t="shared" si="3486"/>
        <v/>
      </c>
      <c r="CC571" t="str">
        <f t="shared" si="3487"/>
        <v/>
      </c>
      <c r="CD571" t="str">
        <f t="shared" si="3488"/>
        <v/>
      </c>
      <c r="CE571" t="str">
        <f t="shared" si="3489"/>
        <v/>
      </c>
      <c r="CF571" t="str">
        <f t="shared" si="3490"/>
        <v/>
      </c>
      <c r="CG571" t="str">
        <f t="shared" si="3491"/>
        <v/>
      </c>
      <c r="CH571" t="str">
        <f t="shared" si="3492"/>
        <v/>
      </c>
      <c r="CI571" t="str">
        <f t="shared" si="3493"/>
        <v/>
      </c>
      <c r="CJ571" t="str">
        <f t="shared" si="3494"/>
        <v/>
      </c>
      <c r="CK571" t="str">
        <f t="shared" si="3495"/>
        <v/>
      </c>
      <c r="CL571" t="str">
        <f t="shared" si="3426"/>
        <v/>
      </c>
      <c r="CM571" t="str">
        <f t="shared" si="3427"/>
        <v/>
      </c>
      <c r="CN571" t="str">
        <f t="shared" si="3428"/>
        <v/>
      </c>
      <c r="CO571" t="str">
        <f t="shared" si="3429"/>
        <v/>
      </c>
      <c r="CP571" t="str">
        <f t="shared" si="3430"/>
        <v/>
      </c>
      <c r="CQ571" t="str">
        <f t="shared" si="3431"/>
        <v/>
      </c>
      <c r="CR571" t="str">
        <f t="shared" si="3432"/>
        <v/>
      </c>
      <c r="CS571" t="str">
        <f t="shared" si="3433"/>
        <v/>
      </c>
      <c r="CT571" t="str">
        <f t="shared" si="3434"/>
        <v/>
      </c>
      <c r="CU571" t="str">
        <f t="shared" si="3435"/>
        <v/>
      </c>
      <c r="CV571" t="str">
        <f t="shared" si="3436"/>
        <v/>
      </c>
      <c r="CW571" t="str">
        <f t="shared" si="3437"/>
        <v/>
      </c>
      <c r="CX571" t="str">
        <f t="shared" si="3438"/>
        <v/>
      </c>
      <c r="CY571" t="str">
        <f t="shared" si="3439"/>
        <v/>
      </c>
      <c r="CZ571" t="str">
        <f t="shared" si="3440"/>
        <v/>
      </c>
      <c r="DA571" t="str">
        <f t="shared" si="3441"/>
        <v/>
      </c>
      <c r="DB571" t="str">
        <f t="shared" si="3442"/>
        <v/>
      </c>
      <c r="DC571" t="str">
        <f t="shared" si="3443"/>
        <v/>
      </c>
      <c r="DD571" t="str">
        <f t="shared" si="3444"/>
        <v/>
      </c>
      <c r="DE571" t="str">
        <f t="shared" si="3445"/>
        <v/>
      </c>
      <c r="DF571" t="str">
        <f t="shared" si="3446"/>
        <v/>
      </c>
      <c r="DG571" t="str">
        <f t="shared" si="3447"/>
        <v/>
      </c>
      <c r="DH571" t="str">
        <f t="shared" si="3448"/>
        <v/>
      </c>
      <c r="DI571" t="str">
        <f t="shared" si="3449"/>
        <v/>
      </c>
      <c r="DJ571" t="str">
        <f t="shared" si="3450"/>
        <v/>
      </c>
      <c r="DK571" t="str">
        <f t="shared" si="3451"/>
        <v/>
      </c>
      <c r="DL571" t="str">
        <f t="shared" si="3452"/>
        <v/>
      </c>
      <c r="DM571" t="str">
        <f t="shared" si="3453"/>
        <v/>
      </c>
      <c r="DN571" t="str">
        <f t="shared" si="3454"/>
        <v/>
      </c>
      <c r="DO571" t="str">
        <f t="shared" si="3455"/>
        <v/>
      </c>
      <c r="DP571" t="str">
        <f t="shared" si="3456"/>
        <v/>
      </c>
      <c r="DQ571" t="str">
        <f t="shared" si="3457"/>
        <v/>
      </c>
      <c r="DR571" t="str">
        <f t="shared" si="3458"/>
        <v/>
      </c>
      <c r="DS571" t="str">
        <f t="shared" si="3459"/>
        <v/>
      </c>
      <c r="DT571" t="str">
        <f t="shared" si="3460"/>
        <v/>
      </c>
      <c r="DU571" t="str">
        <f t="shared" si="3461"/>
        <v/>
      </c>
      <c r="DV571" t="str">
        <f t="shared" si="3462"/>
        <v/>
      </c>
      <c r="DW571" t="str">
        <f t="shared" si="3463"/>
        <v/>
      </c>
      <c r="DX571" t="str">
        <f t="shared" si="3464"/>
        <v/>
      </c>
      <c r="DY571" t="str">
        <f t="shared" si="3465"/>
        <v/>
      </c>
      <c r="DZ571" t="str">
        <f t="shared" si="3466"/>
        <v/>
      </c>
      <c r="EA571" t="str">
        <f t="shared" si="3467"/>
        <v/>
      </c>
      <c r="EB571" t="str">
        <f t="shared" si="3468"/>
        <v/>
      </c>
      <c r="EC571" t="str">
        <f t="shared" si="3469"/>
        <v/>
      </c>
      <c r="ED571" t="str">
        <f t="shared" si="3470"/>
        <v/>
      </c>
      <c r="EE571" t="str">
        <f t="shared" si="3471"/>
        <v/>
      </c>
      <c r="EF571" t="str">
        <f t="shared" si="3472"/>
        <v/>
      </c>
      <c r="EG571" t="str">
        <f t="shared" si="3473"/>
        <v/>
      </c>
      <c r="EH571" t="str">
        <f t="shared" si="3474"/>
        <v/>
      </c>
      <c r="EI571" t="str">
        <f t="shared" si="3475"/>
        <v/>
      </c>
      <c r="EJ571" t="str">
        <f t="shared" si="3476"/>
        <v/>
      </c>
      <c r="EK571" t="str">
        <f t="shared" si="3477"/>
        <v/>
      </c>
      <c r="EL571" t="str">
        <f t="shared" si="3478"/>
        <v/>
      </c>
      <c r="EM571" t="str">
        <f t="shared" si="3479"/>
        <v/>
      </c>
      <c r="EN571" t="str">
        <f t="shared" si="3480"/>
        <v/>
      </c>
      <c r="EO571" t="str">
        <f t="shared" si="3481"/>
        <v/>
      </c>
    </row>
    <row r="572" spans="75:145">
      <c r="BW572" t="str">
        <f t="shared" si="3425"/>
        <v/>
      </c>
      <c r="BX572" t="str">
        <f t="shared" si="3482"/>
        <v/>
      </c>
      <c r="BY572" t="str">
        <f t="shared" si="3483"/>
        <v/>
      </c>
      <c r="BZ572" t="str">
        <f t="shared" si="3484"/>
        <v/>
      </c>
      <c r="CA572" t="str">
        <f t="shared" si="3485"/>
        <v/>
      </c>
      <c r="CB572" t="str">
        <f t="shared" si="3486"/>
        <v/>
      </c>
      <c r="CC572" t="str">
        <f t="shared" si="3487"/>
        <v/>
      </c>
      <c r="CD572" t="str">
        <f t="shared" si="3488"/>
        <v/>
      </c>
      <c r="CE572" t="str">
        <f t="shared" si="3489"/>
        <v/>
      </c>
      <c r="CF572" t="str">
        <f t="shared" si="3490"/>
        <v/>
      </c>
      <c r="CG572" t="str">
        <f t="shared" si="3491"/>
        <v/>
      </c>
      <c r="CH572" t="str">
        <f t="shared" si="3492"/>
        <v/>
      </c>
      <c r="CI572" t="str">
        <f t="shared" si="3493"/>
        <v/>
      </c>
      <c r="CJ572" t="str">
        <f t="shared" si="3494"/>
        <v/>
      </c>
      <c r="CK572" t="str">
        <f t="shared" si="3495"/>
        <v/>
      </c>
      <c r="CL572" t="str">
        <f t="shared" si="3426"/>
        <v/>
      </c>
      <c r="CM572" t="str">
        <f t="shared" si="3427"/>
        <v/>
      </c>
      <c r="CN572" t="str">
        <f t="shared" si="3428"/>
        <v/>
      </c>
      <c r="CO572" t="str">
        <f t="shared" si="3429"/>
        <v/>
      </c>
      <c r="CP572" t="str">
        <f t="shared" si="3430"/>
        <v/>
      </c>
      <c r="CQ572" t="str">
        <f t="shared" si="3431"/>
        <v/>
      </c>
      <c r="CR572" t="str">
        <f t="shared" si="3432"/>
        <v/>
      </c>
      <c r="CS572" t="str">
        <f t="shared" si="3433"/>
        <v/>
      </c>
      <c r="CT572" t="str">
        <f t="shared" si="3434"/>
        <v/>
      </c>
      <c r="CU572" t="str">
        <f t="shared" si="3435"/>
        <v/>
      </c>
      <c r="CV572" t="str">
        <f t="shared" si="3436"/>
        <v/>
      </c>
      <c r="CW572" t="str">
        <f t="shared" si="3437"/>
        <v/>
      </c>
      <c r="CX572" t="str">
        <f t="shared" si="3438"/>
        <v/>
      </c>
      <c r="CY572" t="str">
        <f t="shared" si="3439"/>
        <v/>
      </c>
      <c r="CZ572" t="str">
        <f t="shared" si="3440"/>
        <v/>
      </c>
      <c r="DA572" t="str">
        <f t="shared" si="3441"/>
        <v/>
      </c>
      <c r="DB572" t="str">
        <f t="shared" si="3442"/>
        <v/>
      </c>
      <c r="DC572" t="str">
        <f t="shared" si="3443"/>
        <v/>
      </c>
      <c r="DD572" t="str">
        <f t="shared" si="3444"/>
        <v/>
      </c>
      <c r="DE572" t="str">
        <f t="shared" si="3445"/>
        <v/>
      </c>
      <c r="DF572" t="str">
        <f t="shared" si="3446"/>
        <v/>
      </c>
      <c r="DG572" t="str">
        <f t="shared" si="3447"/>
        <v/>
      </c>
      <c r="DH572" t="str">
        <f t="shared" si="3448"/>
        <v/>
      </c>
      <c r="DI572" t="str">
        <f t="shared" si="3449"/>
        <v/>
      </c>
      <c r="DJ572" t="str">
        <f t="shared" si="3450"/>
        <v/>
      </c>
      <c r="DK572" t="str">
        <f t="shared" si="3451"/>
        <v/>
      </c>
      <c r="DL572" t="str">
        <f t="shared" si="3452"/>
        <v/>
      </c>
      <c r="DM572" t="str">
        <f t="shared" si="3453"/>
        <v/>
      </c>
      <c r="DN572" t="str">
        <f t="shared" si="3454"/>
        <v/>
      </c>
      <c r="DO572" t="str">
        <f t="shared" si="3455"/>
        <v/>
      </c>
      <c r="DP572" t="str">
        <f t="shared" si="3456"/>
        <v/>
      </c>
      <c r="DQ572" t="str">
        <f t="shared" si="3457"/>
        <v/>
      </c>
      <c r="DR572" t="str">
        <f t="shared" si="3458"/>
        <v/>
      </c>
      <c r="DS572" t="str">
        <f t="shared" si="3459"/>
        <v/>
      </c>
      <c r="DT572" t="str">
        <f t="shared" si="3460"/>
        <v/>
      </c>
      <c r="DU572" t="str">
        <f t="shared" si="3461"/>
        <v/>
      </c>
      <c r="DV572" t="str">
        <f t="shared" si="3462"/>
        <v/>
      </c>
      <c r="DW572" t="str">
        <f t="shared" si="3463"/>
        <v/>
      </c>
      <c r="DX572" t="str">
        <f t="shared" si="3464"/>
        <v/>
      </c>
      <c r="DY572" t="str">
        <f t="shared" si="3465"/>
        <v/>
      </c>
      <c r="DZ572" t="str">
        <f t="shared" si="3466"/>
        <v/>
      </c>
      <c r="EA572" t="str">
        <f t="shared" si="3467"/>
        <v/>
      </c>
      <c r="EB572" t="str">
        <f t="shared" si="3468"/>
        <v/>
      </c>
      <c r="EC572" t="str">
        <f t="shared" si="3469"/>
        <v/>
      </c>
      <c r="ED572" t="str">
        <f t="shared" si="3470"/>
        <v/>
      </c>
      <c r="EE572" t="str">
        <f t="shared" si="3471"/>
        <v/>
      </c>
      <c r="EF572" t="str">
        <f t="shared" si="3472"/>
        <v/>
      </c>
      <c r="EG572" t="str">
        <f t="shared" si="3473"/>
        <v/>
      </c>
      <c r="EH572" t="str">
        <f t="shared" si="3474"/>
        <v/>
      </c>
      <c r="EI572" t="str">
        <f t="shared" si="3475"/>
        <v/>
      </c>
      <c r="EJ572" t="str">
        <f t="shared" si="3476"/>
        <v/>
      </c>
      <c r="EK572" t="str">
        <f t="shared" si="3477"/>
        <v/>
      </c>
      <c r="EL572" t="str">
        <f t="shared" si="3478"/>
        <v/>
      </c>
      <c r="EM572" t="str">
        <f t="shared" si="3479"/>
        <v/>
      </c>
      <c r="EN572" t="str">
        <f t="shared" si="3480"/>
        <v/>
      </c>
      <c r="EO572" t="str">
        <f t="shared" si="3481"/>
        <v/>
      </c>
    </row>
    <row r="573" spans="75:145">
      <c r="BW573" t="str">
        <f t="shared" si="3425"/>
        <v/>
      </c>
      <c r="BX573" t="str">
        <f t="shared" si="3482"/>
        <v/>
      </c>
      <c r="BY573" t="str">
        <f t="shared" si="3483"/>
        <v/>
      </c>
      <c r="BZ573" t="str">
        <f t="shared" si="3484"/>
        <v/>
      </c>
      <c r="CA573" t="str">
        <f t="shared" si="3485"/>
        <v/>
      </c>
      <c r="CB573" t="str">
        <f t="shared" si="3486"/>
        <v/>
      </c>
      <c r="CC573" t="str">
        <f t="shared" si="3487"/>
        <v/>
      </c>
      <c r="CD573" t="str">
        <f t="shared" si="3488"/>
        <v/>
      </c>
      <c r="CE573" t="str">
        <f t="shared" si="3489"/>
        <v/>
      </c>
      <c r="CF573" t="str">
        <f t="shared" si="3490"/>
        <v/>
      </c>
      <c r="CG573" t="str">
        <f t="shared" si="3491"/>
        <v/>
      </c>
      <c r="CH573" t="str">
        <f t="shared" si="3492"/>
        <v/>
      </c>
      <c r="CI573" t="str">
        <f t="shared" si="3493"/>
        <v/>
      </c>
      <c r="CJ573" t="str">
        <f t="shared" si="3494"/>
        <v/>
      </c>
      <c r="CK573" t="str">
        <f t="shared" si="3495"/>
        <v/>
      </c>
      <c r="CL573" t="str">
        <f t="shared" si="3426"/>
        <v/>
      </c>
      <c r="CM573" t="str">
        <f t="shared" si="3427"/>
        <v/>
      </c>
      <c r="CN573" t="str">
        <f t="shared" si="3428"/>
        <v/>
      </c>
      <c r="CO573" t="str">
        <f t="shared" si="3429"/>
        <v/>
      </c>
      <c r="CP573" t="str">
        <f t="shared" si="3430"/>
        <v/>
      </c>
      <c r="CQ573" t="str">
        <f t="shared" si="3431"/>
        <v/>
      </c>
      <c r="CR573" t="str">
        <f t="shared" si="3432"/>
        <v/>
      </c>
      <c r="CS573" t="str">
        <f t="shared" si="3433"/>
        <v/>
      </c>
      <c r="CT573" t="str">
        <f t="shared" si="3434"/>
        <v/>
      </c>
      <c r="CU573" t="str">
        <f t="shared" si="3435"/>
        <v/>
      </c>
      <c r="CV573" t="str">
        <f t="shared" si="3436"/>
        <v/>
      </c>
      <c r="CW573" t="str">
        <f t="shared" si="3437"/>
        <v/>
      </c>
      <c r="CX573" t="str">
        <f t="shared" si="3438"/>
        <v/>
      </c>
      <c r="CY573" t="str">
        <f t="shared" si="3439"/>
        <v/>
      </c>
      <c r="CZ573" t="str">
        <f t="shared" si="3440"/>
        <v/>
      </c>
      <c r="DA573" t="str">
        <f t="shared" si="3441"/>
        <v/>
      </c>
      <c r="DB573" t="str">
        <f t="shared" si="3442"/>
        <v/>
      </c>
      <c r="DC573" t="str">
        <f t="shared" si="3443"/>
        <v/>
      </c>
      <c r="DD573" t="str">
        <f t="shared" si="3444"/>
        <v/>
      </c>
      <c r="DE573" t="str">
        <f t="shared" si="3445"/>
        <v/>
      </c>
      <c r="DF573" t="str">
        <f t="shared" si="3446"/>
        <v/>
      </c>
      <c r="DG573" t="str">
        <f t="shared" si="3447"/>
        <v/>
      </c>
      <c r="DH573" t="str">
        <f t="shared" si="3448"/>
        <v/>
      </c>
      <c r="DI573" t="str">
        <f t="shared" si="3449"/>
        <v/>
      </c>
      <c r="DJ573" t="str">
        <f t="shared" si="3450"/>
        <v/>
      </c>
      <c r="DK573" t="str">
        <f t="shared" si="3451"/>
        <v/>
      </c>
      <c r="DL573" t="str">
        <f t="shared" si="3452"/>
        <v/>
      </c>
      <c r="DM573" t="str">
        <f t="shared" si="3453"/>
        <v/>
      </c>
      <c r="DN573" t="str">
        <f t="shared" si="3454"/>
        <v/>
      </c>
      <c r="DO573" t="str">
        <f t="shared" si="3455"/>
        <v/>
      </c>
      <c r="DP573" t="str">
        <f t="shared" si="3456"/>
        <v/>
      </c>
      <c r="DQ573" t="str">
        <f t="shared" si="3457"/>
        <v/>
      </c>
      <c r="DR573" t="str">
        <f t="shared" si="3458"/>
        <v/>
      </c>
      <c r="DS573" t="str">
        <f t="shared" si="3459"/>
        <v/>
      </c>
      <c r="DT573" t="str">
        <f t="shared" si="3460"/>
        <v/>
      </c>
      <c r="DU573" t="str">
        <f t="shared" si="3461"/>
        <v/>
      </c>
      <c r="DV573" t="str">
        <f t="shared" si="3462"/>
        <v/>
      </c>
      <c r="DW573" t="str">
        <f t="shared" si="3463"/>
        <v/>
      </c>
      <c r="DX573" t="str">
        <f t="shared" si="3464"/>
        <v/>
      </c>
      <c r="DY573" t="str">
        <f t="shared" si="3465"/>
        <v/>
      </c>
      <c r="DZ573" t="str">
        <f t="shared" si="3466"/>
        <v/>
      </c>
      <c r="EA573" t="str">
        <f t="shared" si="3467"/>
        <v/>
      </c>
      <c r="EB573" t="str">
        <f t="shared" si="3468"/>
        <v/>
      </c>
      <c r="EC573" t="str">
        <f t="shared" si="3469"/>
        <v/>
      </c>
      <c r="ED573" t="str">
        <f t="shared" si="3470"/>
        <v/>
      </c>
      <c r="EE573" t="str">
        <f t="shared" si="3471"/>
        <v/>
      </c>
      <c r="EF573" t="str">
        <f t="shared" si="3472"/>
        <v/>
      </c>
      <c r="EG573" t="str">
        <f t="shared" si="3473"/>
        <v/>
      </c>
      <c r="EH573" t="str">
        <f t="shared" si="3474"/>
        <v/>
      </c>
      <c r="EI573" t="str">
        <f t="shared" si="3475"/>
        <v/>
      </c>
      <c r="EJ573" t="str">
        <f t="shared" si="3476"/>
        <v/>
      </c>
      <c r="EK573" t="str">
        <f t="shared" si="3477"/>
        <v/>
      </c>
      <c r="EL573" t="str">
        <f t="shared" si="3478"/>
        <v/>
      </c>
      <c r="EM573" t="str">
        <f t="shared" si="3479"/>
        <v/>
      </c>
      <c r="EN573" t="str">
        <f t="shared" si="3480"/>
        <v/>
      </c>
      <c r="EO573" t="str">
        <f t="shared" si="3481"/>
        <v/>
      </c>
    </row>
    <row r="574" spans="75:145">
      <c r="BW574" t="str">
        <f t="shared" si="3425"/>
        <v/>
      </c>
      <c r="BX574" t="str">
        <f t="shared" si="3482"/>
        <v/>
      </c>
      <c r="BY574" t="str">
        <f t="shared" si="3483"/>
        <v/>
      </c>
      <c r="BZ574" t="str">
        <f t="shared" si="3484"/>
        <v/>
      </c>
      <c r="CA574" t="str">
        <f t="shared" si="3485"/>
        <v/>
      </c>
      <c r="CB574" t="str">
        <f t="shared" si="3486"/>
        <v/>
      </c>
      <c r="CC574" t="str">
        <f t="shared" si="3487"/>
        <v/>
      </c>
      <c r="CD574" t="str">
        <f t="shared" si="3488"/>
        <v/>
      </c>
      <c r="CE574" t="str">
        <f t="shared" si="3489"/>
        <v/>
      </c>
      <c r="CF574" t="str">
        <f t="shared" si="3490"/>
        <v/>
      </c>
      <c r="CG574" t="str">
        <f t="shared" si="3491"/>
        <v/>
      </c>
      <c r="CH574" t="str">
        <f t="shared" si="3492"/>
        <v/>
      </c>
      <c r="CI574" t="str">
        <f t="shared" si="3493"/>
        <v/>
      </c>
      <c r="CJ574" t="str">
        <f t="shared" si="3494"/>
        <v/>
      </c>
      <c r="CK574" t="str">
        <f t="shared" si="3495"/>
        <v/>
      </c>
      <c r="CL574" t="str">
        <f t="shared" si="3426"/>
        <v/>
      </c>
      <c r="CM574" t="str">
        <f t="shared" si="3427"/>
        <v/>
      </c>
      <c r="CN574" t="str">
        <f t="shared" si="3428"/>
        <v/>
      </c>
      <c r="CO574" t="str">
        <f t="shared" si="3429"/>
        <v/>
      </c>
      <c r="CP574" t="str">
        <f t="shared" si="3430"/>
        <v/>
      </c>
      <c r="CQ574" t="str">
        <f t="shared" si="3431"/>
        <v/>
      </c>
      <c r="CR574" t="str">
        <f t="shared" si="3432"/>
        <v/>
      </c>
      <c r="CS574" t="str">
        <f t="shared" si="3433"/>
        <v/>
      </c>
      <c r="CT574" t="str">
        <f t="shared" si="3434"/>
        <v/>
      </c>
      <c r="CU574" t="str">
        <f t="shared" si="3435"/>
        <v/>
      </c>
      <c r="CV574" t="str">
        <f t="shared" si="3436"/>
        <v/>
      </c>
      <c r="CW574" t="str">
        <f t="shared" si="3437"/>
        <v/>
      </c>
      <c r="CX574" t="str">
        <f t="shared" si="3438"/>
        <v/>
      </c>
      <c r="CY574" t="str">
        <f t="shared" si="3439"/>
        <v/>
      </c>
      <c r="CZ574" t="str">
        <f t="shared" si="3440"/>
        <v/>
      </c>
      <c r="DA574" t="str">
        <f t="shared" si="3441"/>
        <v/>
      </c>
      <c r="DB574" t="str">
        <f t="shared" si="3442"/>
        <v/>
      </c>
      <c r="DC574" t="str">
        <f t="shared" si="3443"/>
        <v/>
      </c>
      <c r="DD574" t="str">
        <f t="shared" si="3444"/>
        <v/>
      </c>
      <c r="DE574" t="str">
        <f t="shared" si="3445"/>
        <v/>
      </c>
      <c r="DF574" t="str">
        <f t="shared" si="3446"/>
        <v/>
      </c>
      <c r="DG574" t="str">
        <f t="shared" si="3447"/>
        <v/>
      </c>
      <c r="DH574" t="str">
        <f t="shared" si="3448"/>
        <v/>
      </c>
      <c r="DI574" t="str">
        <f t="shared" si="3449"/>
        <v/>
      </c>
      <c r="DJ574" t="str">
        <f t="shared" si="3450"/>
        <v/>
      </c>
      <c r="DK574" t="str">
        <f t="shared" si="3451"/>
        <v/>
      </c>
      <c r="DL574" t="str">
        <f t="shared" si="3452"/>
        <v/>
      </c>
      <c r="DM574" t="str">
        <f t="shared" si="3453"/>
        <v/>
      </c>
      <c r="DN574" t="str">
        <f t="shared" si="3454"/>
        <v/>
      </c>
      <c r="DO574" t="str">
        <f t="shared" si="3455"/>
        <v/>
      </c>
      <c r="DP574" t="str">
        <f t="shared" si="3456"/>
        <v/>
      </c>
      <c r="DQ574" t="str">
        <f t="shared" si="3457"/>
        <v/>
      </c>
      <c r="DR574" t="str">
        <f t="shared" si="3458"/>
        <v/>
      </c>
      <c r="DS574" t="str">
        <f t="shared" si="3459"/>
        <v/>
      </c>
      <c r="DT574" t="str">
        <f t="shared" si="3460"/>
        <v/>
      </c>
      <c r="DU574" t="str">
        <f t="shared" si="3461"/>
        <v/>
      </c>
      <c r="DV574" t="str">
        <f t="shared" si="3462"/>
        <v/>
      </c>
      <c r="DW574" t="str">
        <f t="shared" si="3463"/>
        <v/>
      </c>
      <c r="DX574" t="str">
        <f t="shared" si="3464"/>
        <v/>
      </c>
      <c r="DY574" t="str">
        <f t="shared" si="3465"/>
        <v/>
      </c>
      <c r="DZ574" t="str">
        <f t="shared" si="3466"/>
        <v/>
      </c>
      <c r="EA574" t="str">
        <f t="shared" si="3467"/>
        <v/>
      </c>
      <c r="EB574" t="str">
        <f t="shared" si="3468"/>
        <v/>
      </c>
      <c r="EC574" t="str">
        <f t="shared" si="3469"/>
        <v/>
      </c>
      <c r="ED574" t="str">
        <f t="shared" si="3470"/>
        <v/>
      </c>
      <c r="EE574" t="str">
        <f t="shared" si="3471"/>
        <v/>
      </c>
      <c r="EF574" t="str">
        <f t="shared" si="3472"/>
        <v/>
      </c>
      <c r="EG574" t="str">
        <f t="shared" si="3473"/>
        <v/>
      </c>
      <c r="EH574" t="str">
        <f t="shared" si="3474"/>
        <v/>
      </c>
      <c r="EI574" t="str">
        <f t="shared" si="3475"/>
        <v/>
      </c>
      <c r="EJ574" t="str">
        <f t="shared" si="3476"/>
        <v/>
      </c>
      <c r="EK574" t="str">
        <f t="shared" si="3477"/>
        <v/>
      </c>
      <c r="EL574" t="str">
        <f t="shared" si="3478"/>
        <v/>
      </c>
      <c r="EM574" t="str">
        <f t="shared" si="3479"/>
        <v/>
      </c>
      <c r="EN574" t="str">
        <f t="shared" si="3480"/>
        <v/>
      </c>
      <c r="EO574" t="str">
        <f t="shared" si="3481"/>
        <v/>
      </c>
    </row>
    <row r="575" spans="75:145">
      <c r="BW575" t="str">
        <f t="shared" si="3425"/>
        <v/>
      </c>
      <c r="BX575" t="str">
        <f t="shared" si="3482"/>
        <v/>
      </c>
      <c r="BY575" t="str">
        <f t="shared" si="3483"/>
        <v/>
      </c>
      <c r="BZ575" t="str">
        <f t="shared" si="3484"/>
        <v/>
      </c>
      <c r="CA575" t="str">
        <f t="shared" si="3485"/>
        <v/>
      </c>
      <c r="CB575" t="str">
        <f t="shared" si="3486"/>
        <v/>
      </c>
      <c r="CC575" t="str">
        <f t="shared" si="3487"/>
        <v/>
      </c>
      <c r="CD575" t="str">
        <f t="shared" si="3488"/>
        <v/>
      </c>
      <c r="CE575" t="str">
        <f t="shared" si="3489"/>
        <v/>
      </c>
      <c r="CF575" t="str">
        <f t="shared" si="3490"/>
        <v/>
      </c>
      <c r="CG575" t="str">
        <f t="shared" si="3491"/>
        <v/>
      </c>
      <c r="CH575" t="str">
        <f t="shared" si="3492"/>
        <v/>
      </c>
      <c r="CI575" t="str">
        <f t="shared" si="3493"/>
        <v/>
      </c>
      <c r="CJ575" t="str">
        <f t="shared" si="3494"/>
        <v/>
      </c>
      <c r="CK575" t="str">
        <f t="shared" si="3495"/>
        <v/>
      </c>
      <c r="CL575" t="str">
        <f t="shared" si="3426"/>
        <v/>
      </c>
      <c r="CM575" t="str">
        <f t="shared" si="3427"/>
        <v/>
      </c>
      <c r="CN575" t="str">
        <f t="shared" si="3428"/>
        <v/>
      </c>
      <c r="CO575" t="str">
        <f t="shared" si="3429"/>
        <v/>
      </c>
      <c r="CP575" t="str">
        <f t="shared" si="3430"/>
        <v/>
      </c>
      <c r="CQ575" t="str">
        <f t="shared" si="3431"/>
        <v/>
      </c>
      <c r="CR575" t="str">
        <f t="shared" si="3432"/>
        <v/>
      </c>
      <c r="CS575" t="str">
        <f t="shared" si="3433"/>
        <v/>
      </c>
      <c r="CT575" t="str">
        <f t="shared" si="3434"/>
        <v/>
      </c>
      <c r="CU575" t="str">
        <f t="shared" si="3435"/>
        <v/>
      </c>
      <c r="CV575" t="str">
        <f t="shared" si="3436"/>
        <v/>
      </c>
      <c r="CW575" t="str">
        <f t="shared" si="3437"/>
        <v/>
      </c>
      <c r="CX575" t="str">
        <f t="shared" si="3438"/>
        <v/>
      </c>
      <c r="CY575" t="str">
        <f t="shared" si="3439"/>
        <v/>
      </c>
      <c r="CZ575" t="str">
        <f t="shared" si="3440"/>
        <v/>
      </c>
      <c r="DA575" t="str">
        <f t="shared" si="3441"/>
        <v/>
      </c>
      <c r="DB575" t="str">
        <f t="shared" si="3442"/>
        <v/>
      </c>
      <c r="DC575" t="str">
        <f t="shared" si="3443"/>
        <v/>
      </c>
      <c r="DD575" t="str">
        <f t="shared" si="3444"/>
        <v/>
      </c>
      <c r="DE575" t="str">
        <f t="shared" si="3445"/>
        <v/>
      </c>
      <c r="DF575" t="str">
        <f t="shared" si="3446"/>
        <v/>
      </c>
      <c r="DG575" t="str">
        <f t="shared" si="3447"/>
        <v/>
      </c>
      <c r="DH575" t="str">
        <f t="shared" si="3448"/>
        <v/>
      </c>
      <c r="DI575" t="str">
        <f t="shared" si="3449"/>
        <v/>
      </c>
      <c r="DJ575" t="str">
        <f t="shared" si="3450"/>
        <v/>
      </c>
      <c r="DK575" t="str">
        <f t="shared" si="3451"/>
        <v/>
      </c>
      <c r="DL575" t="str">
        <f t="shared" si="3452"/>
        <v/>
      </c>
      <c r="DM575" t="str">
        <f t="shared" si="3453"/>
        <v/>
      </c>
      <c r="DN575" t="str">
        <f t="shared" si="3454"/>
        <v/>
      </c>
      <c r="DO575" t="str">
        <f t="shared" si="3455"/>
        <v/>
      </c>
      <c r="DP575" t="str">
        <f t="shared" si="3456"/>
        <v/>
      </c>
      <c r="DQ575" t="str">
        <f t="shared" si="3457"/>
        <v/>
      </c>
      <c r="DR575" t="str">
        <f t="shared" si="3458"/>
        <v/>
      </c>
      <c r="DS575" t="str">
        <f t="shared" si="3459"/>
        <v/>
      </c>
      <c r="DT575" t="str">
        <f t="shared" si="3460"/>
        <v/>
      </c>
      <c r="DU575" t="str">
        <f t="shared" si="3461"/>
        <v/>
      </c>
      <c r="DV575" t="str">
        <f t="shared" si="3462"/>
        <v/>
      </c>
      <c r="DW575" t="str">
        <f t="shared" si="3463"/>
        <v/>
      </c>
      <c r="DX575" t="str">
        <f t="shared" si="3464"/>
        <v/>
      </c>
      <c r="DY575" t="str">
        <f t="shared" si="3465"/>
        <v/>
      </c>
      <c r="DZ575" t="str">
        <f t="shared" si="3466"/>
        <v/>
      </c>
      <c r="EA575" t="str">
        <f t="shared" si="3467"/>
        <v/>
      </c>
      <c r="EB575" t="str">
        <f t="shared" si="3468"/>
        <v/>
      </c>
      <c r="EC575" t="str">
        <f t="shared" si="3469"/>
        <v/>
      </c>
      <c r="ED575" t="str">
        <f t="shared" si="3470"/>
        <v/>
      </c>
      <c r="EE575" t="str">
        <f t="shared" si="3471"/>
        <v/>
      </c>
      <c r="EF575" t="str">
        <f t="shared" si="3472"/>
        <v/>
      </c>
      <c r="EG575" t="str">
        <f t="shared" si="3473"/>
        <v/>
      </c>
      <c r="EH575" t="str">
        <f t="shared" si="3474"/>
        <v/>
      </c>
      <c r="EI575" t="str">
        <f t="shared" si="3475"/>
        <v/>
      </c>
      <c r="EJ575" t="str">
        <f t="shared" si="3476"/>
        <v/>
      </c>
      <c r="EK575" t="str">
        <f t="shared" si="3477"/>
        <v/>
      </c>
      <c r="EL575" t="str">
        <f t="shared" si="3478"/>
        <v/>
      </c>
      <c r="EM575" t="str">
        <f t="shared" si="3479"/>
        <v/>
      </c>
      <c r="EN575" t="str">
        <f t="shared" si="3480"/>
        <v/>
      </c>
      <c r="EO575" t="str">
        <f t="shared" si="3481"/>
        <v/>
      </c>
    </row>
    <row r="576" spans="75:145">
      <c r="BW576" t="str">
        <f t="shared" si="3425"/>
        <v/>
      </c>
      <c r="BX576" t="str">
        <f t="shared" si="3482"/>
        <v/>
      </c>
      <c r="BY576" t="str">
        <f t="shared" si="3483"/>
        <v/>
      </c>
      <c r="BZ576" t="str">
        <f t="shared" si="3484"/>
        <v/>
      </c>
      <c r="CA576" t="str">
        <f t="shared" si="3485"/>
        <v/>
      </c>
      <c r="CB576" t="str">
        <f t="shared" si="3486"/>
        <v/>
      </c>
      <c r="CC576" t="str">
        <f t="shared" si="3487"/>
        <v/>
      </c>
      <c r="CD576" t="str">
        <f t="shared" si="3488"/>
        <v/>
      </c>
      <c r="CE576" t="str">
        <f t="shared" si="3489"/>
        <v/>
      </c>
      <c r="CF576" t="str">
        <f t="shared" si="3490"/>
        <v/>
      </c>
      <c r="CG576" t="str">
        <f t="shared" si="3491"/>
        <v/>
      </c>
      <c r="CH576" t="str">
        <f t="shared" si="3492"/>
        <v/>
      </c>
      <c r="CI576" t="str">
        <f t="shared" si="3493"/>
        <v/>
      </c>
      <c r="CJ576" t="str">
        <f t="shared" si="3494"/>
        <v/>
      </c>
      <c r="CK576" t="str">
        <f t="shared" si="3495"/>
        <v/>
      </c>
      <c r="CL576" t="str">
        <f t="shared" si="3426"/>
        <v/>
      </c>
      <c r="CM576" t="str">
        <f t="shared" si="3427"/>
        <v/>
      </c>
      <c r="CN576" t="str">
        <f t="shared" si="3428"/>
        <v/>
      </c>
      <c r="CO576" t="str">
        <f t="shared" si="3429"/>
        <v/>
      </c>
      <c r="CP576" t="str">
        <f t="shared" si="3430"/>
        <v/>
      </c>
      <c r="CQ576" t="str">
        <f t="shared" si="3431"/>
        <v/>
      </c>
      <c r="CR576" t="str">
        <f t="shared" si="3432"/>
        <v/>
      </c>
      <c r="CS576" t="str">
        <f t="shared" si="3433"/>
        <v/>
      </c>
      <c r="CT576" t="str">
        <f t="shared" si="3434"/>
        <v/>
      </c>
      <c r="CU576" t="str">
        <f t="shared" si="3435"/>
        <v/>
      </c>
      <c r="CV576" t="str">
        <f t="shared" si="3436"/>
        <v/>
      </c>
      <c r="CW576" t="str">
        <f t="shared" si="3437"/>
        <v/>
      </c>
      <c r="CX576" t="str">
        <f t="shared" si="3438"/>
        <v/>
      </c>
      <c r="CY576" t="str">
        <f t="shared" si="3439"/>
        <v/>
      </c>
      <c r="CZ576" t="str">
        <f t="shared" si="3440"/>
        <v/>
      </c>
      <c r="DA576" t="str">
        <f t="shared" si="3441"/>
        <v/>
      </c>
      <c r="DB576" t="str">
        <f t="shared" si="3442"/>
        <v/>
      </c>
      <c r="DC576" t="str">
        <f t="shared" si="3443"/>
        <v/>
      </c>
      <c r="DD576" t="str">
        <f t="shared" si="3444"/>
        <v/>
      </c>
      <c r="DE576" t="str">
        <f t="shared" si="3445"/>
        <v/>
      </c>
      <c r="DF576" t="str">
        <f t="shared" si="3446"/>
        <v/>
      </c>
      <c r="DG576" t="str">
        <f t="shared" si="3447"/>
        <v/>
      </c>
      <c r="DH576" t="str">
        <f t="shared" si="3448"/>
        <v/>
      </c>
      <c r="DI576" t="str">
        <f t="shared" si="3449"/>
        <v/>
      </c>
      <c r="DJ576" t="str">
        <f t="shared" si="3450"/>
        <v/>
      </c>
      <c r="DK576" t="str">
        <f t="shared" si="3451"/>
        <v/>
      </c>
      <c r="DL576" t="str">
        <f t="shared" si="3452"/>
        <v/>
      </c>
      <c r="DM576" t="str">
        <f t="shared" si="3453"/>
        <v/>
      </c>
      <c r="DN576" t="str">
        <f t="shared" si="3454"/>
        <v/>
      </c>
      <c r="DO576" t="str">
        <f t="shared" si="3455"/>
        <v/>
      </c>
      <c r="DP576" t="str">
        <f t="shared" si="3456"/>
        <v/>
      </c>
      <c r="DQ576" t="str">
        <f t="shared" si="3457"/>
        <v/>
      </c>
      <c r="DR576" t="str">
        <f t="shared" si="3458"/>
        <v/>
      </c>
      <c r="DS576" t="str">
        <f t="shared" si="3459"/>
        <v/>
      </c>
      <c r="DT576" t="str">
        <f t="shared" si="3460"/>
        <v/>
      </c>
      <c r="DU576" t="str">
        <f t="shared" si="3461"/>
        <v/>
      </c>
      <c r="DV576" t="str">
        <f t="shared" si="3462"/>
        <v/>
      </c>
      <c r="DW576" t="str">
        <f t="shared" si="3463"/>
        <v/>
      </c>
      <c r="DX576" t="str">
        <f t="shared" si="3464"/>
        <v/>
      </c>
      <c r="DY576" t="str">
        <f t="shared" si="3465"/>
        <v/>
      </c>
      <c r="DZ576" t="str">
        <f t="shared" si="3466"/>
        <v/>
      </c>
      <c r="EA576" t="str">
        <f t="shared" si="3467"/>
        <v/>
      </c>
      <c r="EB576" t="str">
        <f t="shared" si="3468"/>
        <v/>
      </c>
      <c r="EC576" t="str">
        <f t="shared" si="3469"/>
        <v/>
      </c>
      <c r="ED576" t="str">
        <f t="shared" si="3470"/>
        <v/>
      </c>
      <c r="EE576" t="str">
        <f t="shared" si="3471"/>
        <v/>
      </c>
      <c r="EF576" t="str">
        <f t="shared" si="3472"/>
        <v/>
      </c>
      <c r="EG576" t="str">
        <f t="shared" si="3473"/>
        <v/>
      </c>
      <c r="EH576" t="str">
        <f t="shared" si="3474"/>
        <v/>
      </c>
      <c r="EI576" t="str">
        <f t="shared" si="3475"/>
        <v/>
      </c>
      <c r="EJ576" t="str">
        <f t="shared" si="3476"/>
        <v/>
      </c>
      <c r="EK576" t="str">
        <f t="shared" si="3477"/>
        <v/>
      </c>
      <c r="EL576" t="str">
        <f t="shared" si="3478"/>
        <v/>
      </c>
      <c r="EM576" t="str">
        <f t="shared" si="3479"/>
        <v/>
      </c>
      <c r="EN576" t="str">
        <f t="shared" si="3480"/>
        <v/>
      </c>
      <c r="EO576" t="str">
        <f t="shared" si="3481"/>
        <v/>
      </c>
    </row>
    <row r="577" spans="75:145">
      <c r="BW577" t="str">
        <f t="shared" si="3425"/>
        <v/>
      </c>
      <c r="BX577" t="str">
        <f t="shared" si="3482"/>
        <v/>
      </c>
      <c r="BY577" t="str">
        <f t="shared" si="3483"/>
        <v/>
      </c>
      <c r="BZ577" t="str">
        <f t="shared" si="3484"/>
        <v/>
      </c>
      <c r="CA577" t="str">
        <f t="shared" si="3485"/>
        <v/>
      </c>
      <c r="CB577" t="str">
        <f t="shared" si="3486"/>
        <v/>
      </c>
      <c r="CC577" t="str">
        <f t="shared" si="3487"/>
        <v/>
      </c>
      <c r="CD577" t="str">
        <f t="shared" si="3488"/>
        <v/>
      </c>
      <c r="CE577" t="str">
        <f t="shared" si="3489"/>
        <v/>
      </c>
      <c r="CF577" t="str">
        <f t="shared" si="3490"/>
        <v/>
      </c>
      <c r="CG577" t="str">
        <f t="shared" si="3491"/>
        <v/>
      </c>
      <c r="CH577" t="str">
        <f t="shared" si="3492"/>
        <v/>
      </c>
      <c r="CI577" t="str">
        <f t="shared" si="3493"/>
        <v/>
      </c>
      <c r="CJ577" t="str">
        <f t="shared" si="3494"/>
        <v/>
      </c>
      <c r="CK577" t="str">
        <f t="shared" si="3495"/>
        <v/>
      </c>
      <c r="CL577" t="str">
        <f t="shared" si="3426"/>
        <v/>
      </c>
      <c r="CM577" t="str">
        <f t="shared" si="3427"/>
        <v/>
      </c>
      <c r="CN577" t="str">
        <f t="shared" si="3428"/>
        <v/>
      </c>
      <c r="CO577" t="str">
        <f t="shared" si="3429"/>
        <v/>
      </c>
      <c r="CP577" t="str">
        <f t="shared" si="3430"/>
        <v/>
      </c>
      <c r="CQ577" t="str">
        <f t="shared" si="3431"/>
        <v/>
      </c>
      <c r="CR577" t="str">
        <f t="shared" si="3432"/>
        <v/>
      </c>
      <c r="CS577" t="str">
        <f t="shared" si="3433"/>
        <v/>
      </c>
      <c r="CT577" t="str">
        <f t="shared" si="3434"/>
        <v/>
      </c>
      <c r="CU577" t="str">
        <f t="shared" si="3435"/>
        <v/>
      </c>
      <c r="CV577" t="str">
        <f t="shared" si="3436"/>
        <v/>
      </c>
      <c r="CW577" t="str">
        <f t="shared" si="3437"/>
        <v/>
      </c>
      <c r="CX577" t="str">
        <f t="shared" si="3438"/>
        <v/>
      </c>
      <c r="CY577" t="str">
        <f t="shared" si="3439"/>
        <v/>
      </c>
      <c r="CZ577" t="str">
        <f t="shared" si="3440"/>
        <v/>
      </c>
      <c r="DA577" t="str">
        <f t="shared" si="3441"/>
        <v/>
      </c>
      <c r="DB577" t="str">
        <f t="shared" si="3442"/>
        <v/>
      </c>
      <c r="DC577" t="str">
        <f t="shared" si="3443"/>
        <v/>
      </c>
      <c r="DD577" t="str">
        <f t="shared" si="3444"/>
        <v/>
      </c>
      <c r="DE577" t="str">
        <f t="shared" si="3445"/>
        <v/>
      </c>
      <c r="DF577" t="str">
        <f t="shared" si="3446"/>
        <v/>
      </c>
      <c r="DG577" t="str">
        <f t="shared" si="3447"/>
        <v/>
      </c>
      <c r="DH577" t="str">
        <f t="shared" si="3448"/>
        <v/>
      </c>
      <c r="DI577" t="str">
        <f t="shared" si="3449"/>
        <v/>
      </c>
      <c r="DJ577" t="str">
        <f t="shared" si="3450"/>
        <v/>
      </c>
      <c r="DK577" t="str">
        <f t="shared" si="3451"/>
        <v/>
      </c>
      <c r="DL577" t="str">
        <f t="shared" si="3452"/>
        <v/>
      </c>
      <c r="DM577" t="str">
        <f t="shared" si="3453"/>
        <v/>
      </c>
      <c r="DN577" t="str">
        <f t="shared" si="3454"/>
        <v/>
      </c>
      <c r="DO577" t="str">
        <f t="shared" si="3455"/>
        <v/>
      </c>
      <c r="DP577" t="str">
        <f t="shared" si="3456"/>
        <v/>
      </c>
      <c r="DQ577" t="str">
        <f t="shared" si="3457"/>
        <v/>
      </c>
      <c r="DR577" t="str">
        <f t="shared" si="3458"/>
        <v/>
      </c>
      <c r="DS577" t="str">
        <f t="shared" si="3459"/>
        <v/>
      </c>
      <c r="DT577" t="str">
        <f t="shared" si="3460"/>
        <v/>
      </c>
      <c r="DU577" t="str">
        <f t="shared" si="3461"/>
        <v/>
      </c>
      <c r="DV577" t="str">
        <f t="shared" si="3462"/>
        <v/>
      </c>
      <c r="DW577" t="str">
        <f t="shared" si="3463"/>
        <v/>
      </c>
      <c r="DX577" t="str">
        <f t="shared" si="3464"/>
        <v/>
      </c>
      <c r="DY577" t="str">
        <f t="shared" si="3465"/>
        <v/>
      </c>
      <c r="DZ577" t="str">
        <f t="shared" si="3466"/>
        <v/>
      </c>
      <c r="EA577" t="str">
        <f t="shared" si="3467"/>
        <v/>
      </c>
      <c r="EB577" t="str">
        <f t="shared" si="3468"/>
        <v/>
      </c>
      <c r="EC577" t="str">
        <f t="shared" si="3469"/>
        <v/>
      </c>
      <c r="ED577" t="str">
        <f t="shared" si="3470"/>
        <v/>
      </c>
      <c r="EE577" t="str">
        <f t="shared" si="3471"/>
        <v/>
      </c>
      <c r="EF577" t="str">
        <f t="shared" si="3472"/>
        <v/>
      </c>
      <c r="EG577" t="str">
        <f t="shared" si="3473"/>
        <v/>
      </c>
      <c r="EH577" t="str">
        <f t="shared" si="3474"/>
        <v/>
      </c>
      <c r="EI577" t="str">
        <f t="shared" si="3475"/>
        <v/>
      </c>
      <c r="EJ577" t="str">
        <f t="shared" si="3476"/>
        <v/>
      </c>
      <c r="EK577" t="str">
        <f t="shared" si="3477"/>
        <v/>
      </c>
      <c r="EL577" t="str">
        <f t="shared" si="3478"/>
        <v/>
      </c>
      <c r="EM577" t="str">
        <f t="shared" si="3479"/>
        <v/>
      </c>
      <c r="EN577" t="str">
        <f t="shared" si="3480"/>
        <v/>
      </c>
      <c r="EO577" t="str">
        <f t="shared" si="3481"/>
        <v/>
      </c>
    </row>
    <row r="578" spans="75:145">
      <c r="BW578" t="str">
        <f t="shared" si="3425"/>
        <v/>
      </c>
      <c r="BX578" t="str">
        <f t="shared" si="3482"/>
        <v/>
      </c>
      <c r="BY578" t="str">
        <f t="shared" si="3483"/>
        <v/>
      </c>
      <c r="BZ578" t="str">
        <f t="shared" si="3484"/>
        <v/>
      </c>
      <c r="CA578" t="str">
        <f t="shared" si="3485"/>
        <v/>
      </c>
      <c r="CB578" t="str">
        <f t="shared" si="3486"/>
        <v/>
      </c>
      <c r="CC578" t="str">
        <f t="shared" si="3487"/>
        <v/>
      </c>
      <c r="CD578" t="str">
        <f t="shared" si="3488"/>
        <v/>
      </c>
      <c r="CE578" t="str">
        <f t="shared" si="3489"/>
        <v/>
      </c>
      <c r="CF578" t="str">
        <f t="shared" si="3490"/>
        <v/>
      </c>
      <c r="CG578" t="str">
        <f t="shared" si="3491"/>
        <v/>
      </c>
      <c r="CH578" t="str">
        <f t="shared" si="3492"/>
        <v/>
      </c>
      <c r="CI578" t="str">
        <f t="shared" si="3493"/>
        <v/>
      </c>
      <c r="CJ578" t="str">
        <f t="shared" si="3494"/>
        <v/>
      </c>
      <c r="CK578" t="str">
        <f t="shared" si="3495"/>
        <v/>
      </c>
      <c r="CL578" t="str">
        <f t="shared" si="3426"/>
        <v/>
      </c>
      <c r="CM578" t="str">
        <f t="shared" si="3427"/>
        <v/>
      </c>
      <c r="CN578" t="str">
        <f t="shared" si="3428"/>
        <v/>
      </c>
      <c r="CO578" t="str">
        <f t="shared" si="3429"/>
        <v/>
      </c>
      <c r="CP578" t="str">
        <f t="shared" si="3430"/>
        <v/>
      </c>
      <c r="CQ578" t="str">
        <f t="shared" si="3431"/>
        <v/>
      </c>
      <c r="CR578" t="str">
        <f t="shared" si="3432"/>
        <v/>
      </c>
      <c r="CS578" t="str">
        <f t="shared" si="3433"/>
        <v/>
      </c>
      <c r="CT578" t="str">
        <f t="shared" si="3434"/>
        <v/>
      </c>
      <c r="CU578" t="str">
        <f t="shared" si="3435"/>
        <v/>
      </c>
      <c r="CV578" t="str">
        <f t="shared" si="3436"/>
        <v/>
      </c>
      <c r="CW578" t="str">
        <f t="shared" si="3437"/>
        <v/>
      </c>
      <c r="CX578" t="str">
        <f t="shared" si="3438"/>
        <v/>
      </c>
      <c r="CY578" t="str">
        <f t="shared" si="3439"/>
        <v/>
      </c>
      <c r="CZ578" t="str">
        <f t="shared" si="3440"/>
        <v/>
      </c>
      <c r="DA578" t="str">
        <f t="shared" si="3441"/>
        <v/>
      </c>
      <c r="DB578" t="str">
        <f t="shared" si="3442"/>
        <v/>
      </c>
      <c r="DC578" t="str">
        <f t="shared" si="3443"/>
        <v/>
      </c>
      <c r="DD578" t="str">
        <f t="shared" si="3444"/>
        <v/>
      </c>
      <c r="DE578" t="str">
        <f t="shared" si="3445"/>
        <v/>
      </c>
      <c r="DF578" t="str">
        <f t="shared" si="3446"/>
        <v/>
      </c>
      <c r="DG578" t="str">
        <f t="shared" si="3447"/>
        <v/>
      </c>
      <c r="DH578" t="str">
        <f t="shared" si="3448"/>
        <v/>
      </c>
      <c r="DI578" t="str">
        <f t="shared" si="3449"/>
        <v/>
      </c>
      <c r="DJ578" t="str">
        <f t="shared" si="3450"/>
        <v/>
      </c>
      <c r="DK578" t="str">
        <f t="shared" si="3451"/>
        <v/>
      </c>
      <c r="DL578" t="str">
        <f t="shared" si="3452"/>
        <v/>
      </c>
      <c r="DM578" t="str">
        <f t="shared" si="3453"/>
        <v/>
      </c>
      <c r="DN578" t="str">
        <f t="shared" si="3454"/>
        <v/>
      </c>
      <c r="DO578" t="str">
        <f t="shared" si="3455"/>
        <v/>
      </c>
      <c r="DP578" t="str">
        <f t="shared" si="3456"/>
        <v/>
      </c>
      <c r="DQ578" t="str">
        <f t="shared" si="3457"/>
        <v/>
      </c>
      <c r="DR578" t="str">
        <f t="shared" si="3458"/>
        <v/>
      </c>
      <c r="DS578" t="str">
        <f t="shared" si="3459"/>
        <v/>
      </c>
      <c r="DT578" t="str">
        <f t="shared" si="3460"/>
        <v/>
      </c>
      <c r="DU578" t="str">
        <f t="shared" si="3461"/>
        <v/>
      </c>
      <c r="DV578" t="str">
        <f t="shared" si="3462"/>
        <v/>
      </c>
      <c r="DW578" t="str">
        <f t="shared" si="3463"/>
        <v/>
      </c>
      <c r="DX578" t="str">
        <f t="shared" si="3464"/>
        <v/>
      </c>
      <c r="DY578" t="str">
        <f t="shared" si="3465"/>
        <v/>
      </c>
      <c r="DZ578" t="str">
        <f t="shared" si="3466"/>
        <v/>
      </c>
      <c r="EA578" t="str">
        <f t="shared" si="3467"/>
        <v/>
      </c>
      <c r="EB578" t="str">
        <f t="shared" si="3468"/>
        <v/>
      </c>
      <c r="EC578" t="str">
        <f t="shared" si="3469"/>
        <v/>
      </c>
      <c r="ED578" t="str">
        <f t="shared" si="3470"/>
        <v/>
      </c>
      <c r="EE578" t="str">
        <f t="shared" si="3471"/>
        <v/>
      </c>
      <c r="EF578" t="str">
        <f t="shared" si="3472"/>
        <v/>
      </c>
      <c r="EG578" t="str">
        <f t="shared" si="3473"/>
        <v/>
      </c>
      <c r="EH578" t="str">
        <f t="shared" si="3474"/>
        <v/>
      </c>
      <c r="EI578" t="str">
        <f t="shared" si="3475"/>
        <v/>
      </c>
      <c r="EJ578" t="str">
        <f t="shared" si="3476"/>
        <v/>
      </c>
      <c r="EK578" t="str">
        <f t="shared" si="3477"/>
        <v/>
      </c>
      <c r="EL578" t="str">
        <f t="shared" si="3478"/>
        <v/>
      </c>
      <c r="EM578" t="str">
        <f t="shared" si="3479"/>
        <v/>
      </c>
      <c r="EN578" t="str">
        <f t="shared" si="3480"/>
        <v/>
      </c>
      <c r="EO578" t="str">
        <f t="shared" si="3481"/>
        <v/>
      </c>
    </row>
    <row r="579" spans="75:145">
      <c r="BW579" t="str">
        <f t="shared" si="3425"/>
        <v/>
      </c>
      <c r="BX579" t="str">
        <f t="shared" si="3482"/>
        <v/>
      </c>
      <c r="BY579" t="str">
        <f t="shared" si="3483"/>
        <v/>
      </c>
      <c r="BZ579" t="str">
        <f t="shared" si="3484"/>
        <v/>
      </c>
      <c r="CA579" t="str">
        <f t="shared" si="3485"/>
        <v/>
      </c>
      <c r="CB579" t="str">
        <f t="shared" si="3486"/>
        <v/>
      </c>
      <c r="CC579" t="str">
        <f t="shared" si="3487"/>
        <v/>
      </c>
      <c r="CD579" t="str">
        <f t="shared" si="3488"/>
        <v/>
      </c>
      <c r="CE579" t="str">
        <f t="shared" si="3489"/>
        <v/>
      </c>
      <c r="CF579" t="str">
        <f t="shared" si="3490"/>
        <v/>
      </c>
      <c r="CG579" t="str">
        <f t="shared" si="3491"/>
        <v/>
      </c>
      <c r="CH579" t="str">
        <f t="shared" si="3492"/>
        <v/>
      </c>
      <c r="CI579" t="str">
        <f t="shared" si="3493"/>
        <v/>
      </c>
      <c r="CJ579" t="str">
        <f t="shared" si="3494"/>
        <v/>
      </c>
      <c r="CK579" t="str">
        <f t="shared" si="3495"/>
        <v/>
      </c>
      <c r="CL579" t="str">
        <f t="shared" si="3426"/>
        <v/>
      </c>
      <c r="CM579" t="str">
        <f t="shared" si="3427"/>
        <v/>
      </c>
      <c r="CN579" t="str">
        <f t="shared" si="3428"/>
        <v/>
      </c>
      <c r="CO579" t="str">
        <f t="shared" si="3429"/>
        <v/>
      </c>
      <c r="CP579" t="str">
        <f t="shared" si="3430"/>
        <v/>
      </c>
      <c r="CQ579" t="str">
        <f t="shared" si="3431"/>
        <v/>
      </c>
      <c r="CR579" t="str">
        <f t="shared" si="3432"/>
        <v/>
      </c>
      <c r="CS579" t="str">
        <f t="shared" si="3433"/>
        <v/>
      </c>
      <c r="CT579" t="str">
        <f t="shared" si="3434"/>
        <v/>
      </c>
      <c r="CU579" t="str">
        <f t="shared" si="3435"/>
        <v/>
      </c>
      <c r="CV579" t="str">
        <f t="shared" si="3436"/>
        <v/>
      </c>
      <c r="CW579" t="str">
        <f t="shared" si="3437"/>
        <v/>
      </c>
      <c r="CX579" t="str">
        <f t="shared" si="3438"/>
        <v/>
      </c>
      <c r="CY579" t="str">
        <f t="shared" si="3439"/>
        <v/>
      </c>
      <c r="CZ579" t="str">
        <f t="shared" si="3440"/>
        <v/>
      </c>
      <c r="DA579" t="str">
        <f t="shared" si="3441"/>
        <v/>
      </c>
      <c r="DB579" t="str">
        <f t="shared" si="3442"/>
        <v/>
      </c>
      <c r="DC579" t="str">
        <f t="shared" si="3443"/>
        <v/>
      </c>
      <c r="DD579" t="str">
        <f t="shared" si="3444"/>
        <v/>
      </c>
      <c r="DE579" t="str">
        <f t="shared" si="3445"/>
        <v/>
      </c>
      <c r="DF579" t="str">
        <f t="shared" si="3446"/>
        <v/>
      </c>
      <c r="DG579" t="str">
        <f t="shared" si="3447"/>
        <v/>
      </c>
      <c r="DH579" t="str">
        <f t="shared" si="3448"/>
        <v/>
      </c>
      <c r="DI579" t="str">
        <f t="shared" si="3449"/>
        <v/>
      </c>
      <c r="DJ579" t="str">
        <f t="shared" si="3450"/>
        <v/>
      </c>
      <c r="DK579" t="str">
        <f t="shared" si="3451"/>
        <v/>
      </c>
      <c r="DL579" t="str">
        <f t="shared" si="3452"/>
        <v/>
      </c>
      <c r="DM579" t="str">
        <f t="shared" si="3453"/>
        <v/>
      </c>
      <c r="DN579" t="str">
        <f t="shared" si="3454"/>
        <v/>
      </c>
      <c r="DO579" t="str">
        <f t="shared" si="3455"/>
        <v/>
      </c>
      <c r="DP579" t="str">
        <f t="shared" si="3456"/>
        <v/>
      </c>
      <c r="DQ579" t="str">
        <f t="shared" si="3457"/>
        <v/>
      </c>
      <c r="DR579" t="str">
        <f t="shared" si="3458"/>
        <v/>
      </c>
      <c r="DS579" t="str">
        <f t="shared" si="3459"/>
        <v/>
      </c>
      <c r="DT579" t="str">
        <f t="shared" si="3460"/>
        <v/>
      </c>
      <c r="DU579" t="str">
        <f t="shared" si="3461"/>
        <v/>
      </c>
      <c r="DV579" t="str">
        <f t="shared" si="3462"/>
        <v/>
      </c>
      <c r="DW579" t="str">
        <f t="shared" si="3463"/>
        <v/>
      </c>
      <c r="DX579" t="str">
        <f t="shared" si="3464"/>
        <v/>
      </c>
      <c r="DY579" t="str">
        <f t="shared" si="3465"/>
        <v/>
      </c>
      <c r="DZ579" t="str">
        <f t="shared" si="3466"/>
        <v/>
      </c>
      <c r="EA579" t="str">
        <f t="shared" si="3467"/>
        <v/>
      </c>
      <c r="EB579" t="str">
        <f t="shared" si="3468"/>
        <v/>
      </c>
      <c r="EC579" t="str">
        <f t="shared" si="3469"/>
        <v/>
      </c>
      <c r="ED579" t="str">
        <f t="shared" si="3470"/>
        <v/>
      </c>
      <c r="EE579" t="str">
        <f t="shared" si="3471"/>
        <v/>
      </c>
      <c r="EF579" t="str">
        <f t="shared" si="3472"/>
        <v/>
      </c>
      <c r="EG579" t="str">
        <f t="shared" si="3473"/>
        <v/>
      </c>
      <c r="EH579" t="str">
        <f t="shared" si="3474"/>
        <v/>
      </c>
      <c r="EI579" t="str">
        <f t="shared" si="3475"/>
        <v/>
      </c>
      <c r="EJ579" t="str">
        <f t="shared" si="3476"/>
        <v/>
      </c>
      <c r="EK579" t="str">
        <f t="shared" si="3477"/>
        <v/>
      </c>
      <c r="EL579" t="str">
        <f t="shared" si="3478"/>
        <v/>
      </c>
      <c r="EM579" t="str">
        <f t="shared" si="3479"/>
        <v/>
      </c>
      <c r="EN579" t="str">
        <f t="shared" si="3480"/>
        <v/>
      </c>
      <c r="EO579" t="str">
        <f t="shared" si="3481"/>
        <v/>
      </c>
    </row>
    <row r="580" spans="75:145">
      <c r="BW580" t="str">
        <f t="shared" si="3425"/>
        <v/>
      </c>
      <c r="BX580" t="str">
        <f t="shared" si="3482"/>
        <v/>
      </c>
      <c r="BY580" t="str">
        <f t="shared" si="3483"/>
        <v/>
      </c>
      <c r="BZ580" t="str">
        <f t="shared" si="3484"/>
        <v/>
      </c>
      <c r="CA580" t="str">
        <f t="shared" si="3485"/>
        <v/>
      </c>
      <c r="CB580" t="str">
        <f t="shared" si="3486"/>
        <v/>
      </c>
      <c r="CC580" t="str">
        <f t="shared" si="3487"/>
        <v/>
      </c>
      <c r="CD580" t="str">
        <f t="shared" si="3488"/>
        <v/>
      </c>
      <c r="CE580" t="str">
        <f t="shared" si="3489"/>
        <v/>
      </c>
      <c r="CF580" t="str">
        <f t="shared" si="3490"/>
        <v/>
      </c>
      <c r="CG580" t="str">
        <f t="shared" si="3491"/>
        <v/>
      </c>
      <c r="CH580" t="str">
        <f t="shared" si="3492"/>
        <v/>
      </c>
      <c r="CI580" t="str">
        <f t="shared" si="3493"/>
        <v/>
      </c>
      <c r="CJ580" t="str">
        <f t="shared" si="3494"/>
        <v/>
      </c>
      <c r="CK580" t="str">
        <f t="shared" si="3495"/>
        <v/>
      </c>
      <c r="CL580" t="str">
        <f t="shared" si="3426"/>
        <v/>
      </c>
      <c r="CM580" t="str">
        <f t="shared" si="3427"/>
        <v/>
      </c>
      <c r="CN580" t="str">
        <f t="shared" si="3428"/>
        <v/>
      </c>
      <c r="CO580" t="str">
        <f t="shared" si="3429"/>
        <v/>
      </c>
      <c r="CP580" t="str">
        <f t="shared" si="3430"/>
        <v/>
      </c>
      <c r="CQ580" t="str">
        <f t="shared" si="3431"/>
        <v/>
      </c>
      <c r="CR580" t="str">
        <f t="shared" si="3432"/>
        <v/>
      </c>
      <c r="CS580" t="str">
        <f t="shared" si="3433"/>
        <v/>
      </c>
      <c r="CT580" t="str">
        <f t="shared" si="3434"/>
        <v/>
      </c>
      <c r="CU580" t="str">
        <f t="shared" si="3435"/>
        <v/>
      </c>
      <c r="CV580" t="str">
        <f t="shared" si="3436"/>
        <v/>
      </c>
      <c r="CW580" t="str">
        <f t="shared" si="3437"/>
        <v/>
      </c>
      <c r="CX580" t="str">
        <f t="shared" si="3438"/>
        <v/>
      </c>
      <c r="CY580" t="str">
        <f t="shared" si="3439"/>
        <v/>
      </c>
      <c r="CZ580" t="str">
        <f t="shared" si="3440"/>
        <v/>
      </c>
      <c r="DA580" t="str">
        <f t="shared" si="3441"/>
        <v/>
      </c>
      <c r="DB580" t="str">
        <f t="shared" si="3442"/>
        <v/>
      </c>
      <c r="DC580" t="str">
        <f t="shared" si="3443"/>
        <v/>
      </c>
      <c r="DD580" t="str">
        <f t="shared" si="3444"/>
        <v/>
      </c>
      <c r="DE580" t="str">
        <f t="shared" si="3445"/>
        <v/>
      </c>
      <c r="DF580" t="str">
        <f t="shared" si="3446"/>
        <v/>
      </c>
      <c r="DG580" t="str">
        <f t="shared" si="3447"/>
        <v/>
      </c>
      <c r="DH580" t="str">
        <f t="shared" si="3448"/>
        <v/>
      </c>
      <c r="DI580" t="str">
        <f t="shared" si="3449"/>
        <v/>
      </c>
      <c r="DJ580" t="str">
        <f t="shared" si="3450"/>
        <v/>
      </c>
      <c r="DK580" t="str">
        <f t="shared" si="3451"/>
        <v/>
      </c>
      <c r="DL580" t="str">
        <f t="shared" si="3452"/>
        <v/>
      </c>
      <c r="DM580" t="str">
        <f t="shared" si="3453"/>
        <v/>
      </c>
      <c r="DN580" t="str">
        <f t="shared" si="3454"/>
        <v/>
      </c>
      <c r="DO580" t="str">
        <f t="shared" si="3455"/>
        <v/>
      </c>
      <c r="DP580" t="str">
        <f t="shared" si="3456"/>
        <v/>
      </c>
      <c r="DQ580" t="str">
        <f t="shared" si="3457"/>
        <v/>
      </c>
      <c r="DR580" t="str">
        <f t="shared" si="3458"/>
        <v/>
      </c>
      <c r="DS580" t="str">
        <f t="shared" si="3459"/>
        <v/>
      </c>
      <c r="DT580" t="str">
        <f t="shared" si="3460"/>
        <v/>
      </c>
      <c r="DU580" t="str">
        <f t="shared" si="3461"/>
        <v/>
      </c>
      <c r="DV580" t="str">
        <f t="shared" si="3462"/>
        <v/>
      </c>
      <c r="DW580" t="str">
        <f t="shared" si="3463"/>
        <v/>
      </c>
      <c r="DX580" t="str">
        <f t="shared" si="3464"/>
        <v/>
      </c>
      <c r="DY580" t="str">
        <f t="shared" si="3465"/>
        <v/>
      </c>
      <c r="DZ580" t="str">
        <f t="shared" si="3466"/>
        <v/>
      </c>
      <c r="EA580" t="str">
        <f t="shared" si="3467"/>
        <v/>
      </c>
      <c r="EB580" t="str">
        <f t="shared" si="3468"/>
        <v/>
      </c>
      <c r="EC580" t="str">
        <f t="shared" si="3469"/>
        <v/>
      </c>
      <c r="ED580" t="str">
        <f t="shared" si="3470"/>
        <v/>
      </c>
      <c r="EE580" t="str">
        <f t="shared" si="3471"/>
        <v/>
      </c>
      <c r="EF580" t="str">
        <f t="shared" si="3472"/>
        <v/>
      </c>
      <c r="EG580" t="str">
        <f t="shared" si="3473"/>
        <v/>
      </c>
      <c r="EH580" t="str">
        <f t="shared" si="3474"/>
        <v/>
      </c>
      <c r="EI580" t="str">
        <f t="shared" si="3475"/>
        <v/>
      </c>
      <c r="EJ580" t="str">
        <f t="shared" si="3476"/>
        <v/>
      </c>
      <c r="EK580" t="str">
        <f t="shared" si="3477"/>
        <v/>
      </c>
      <c r="EL580" t="str">
        <f t="shared" si="3478"/>
        <v/>
      </c>
      <c r="EM580" t="str">
        <f t="shared" si="3479"/>
        <v/>
      </c>
      <c r="EN580" t="str">
        <f t="shared" si="3480"/>
        <v/>
      </c>
      <c r="EO580" t="str">
        <f t="shared" si="3481"/>
        <v/>
      </c>
    </row>
    <row r="581" spans="75:145">
      <c r="BW581" t="str">
        <f t="shared" si="3425"/>
        <v/>
      </c>
      <c r="BX581" t="str">
        <f t="shared" si="3482"/>
        <v/>
      </c>
      <c r="BY581" t="str">
        <f t="shared" si="3483"/>
        <v/>
      </c>
      <c r="BZ581" t="str">
        <f t="shared" si="3484"/>
        <v/>
      </c>
      <c r="CA581" t="str">
        <f t="shared" si="3485"/>
        <v/>
      </c>
      <c r="CB581" t="str">
        <f t="shared" si="3486"/>
        <v/>
      </c>
      <c r="CC581" t="str">
        <f t="shared" si="3487"/>
        <v/>
      </c>
      <c r="CD581" t="str">
        <f t="shared" si="3488"/>
        <v/>
      </c>
      <c r="CE581" t="str">
        <f t="shared" si="3489"/>
        <v/>
      </c>
      <c r="CF581" t="str">
        <f t="shared" si="3490"/>
        <v/>
      </c>
      <c r="CG581" t="str">
        <f t="shared" si="3491"/>
        <v/>
      </c>
      <c r="CH581" t="str">
        <f t="shared" si="3492"/>
        <v/>
      </c>
      <c r="CI581" t="str">
        <f t="shared" si="3493"/>
        <v/>
      </c>
      <c r="CJ581" t="str">
        <f t="shared" si="3494"/>
        <v/>
      </c>
      <c r="CK581" t="str">
        <f t="shared" si="3495"/>
        <v/>
      </c>
      <c r="CL581" t="str">
        <f t="shared" si="3426"/>
        <v/>
      </c>
      <c r="CM581" t="str">
        <f t="shared" si="3427"/>
        <v/>
      </c>
      <c r="CN581" t="str">
        <f t="shared" si="3428"/>
        <v/>
      </c>
      <c r="CO581" t="str">
        <f t="shared" si="3429"/>
        <v/>
      </c>
      <c r="CP581" t="str">
        <f t="shared" si="3430"/>
        <v/>
      </c>
      <c r="CQ581" t="str">
        <f t="shared" si="3431"/>
        <v/>
      </c>
      <c r="CR581" t="str">
        <f t="shared" si="3432"/>
        <v/>
      </c>
      <c r="CS581" t="str">
        <f t="shared" si="3433"/>
        <v/>
      </c>
      <c r="CT581" t="str">
        <f t="shared" si="3434"/>
        <v/>
      </c>
      <c r="CU581" t="str">
        <f t="shared" si="3435"/>
        <v/>
      </c>
      <c r="CV581" t="str">
        <f t="shared" si="3436"/>
        <v/>
      </c>
      <c r="CW581" t="str">
        <f t="shared" si="3437"/>
        <v/>
      </c>
      <c r="CX581" t="str">
        <f t="shared" si="3438"/>
        <v/>
      </c>
      <c r="CY581" t="str">
        <f t="shared" si="3439"/>
        <v/>
      </c>
      <c r="CZ581" t="str">
        <f t="shared" si="3440"/>
        <v/>
      </c>
      <c r="DA581" t="str">
        <f t="shared" si="3441"/>
        <v/>
      </c>
      <c r="DB581" t="str">
        <f t="shared" si="3442"/>
        <v/>
      </c>
      <c r="DC581" t="str">
        <f t="shared" si="3443"/>
        <v/>
      </c>
      <c r="DD581" t="str">
        <f t="shared" si="3444"/>
        <v/>
      </c>
      <c r="DE581" t="str">
        <f t="shared" si="3445"/>
        <v/>
      </c>
      <c r="DF581" t="str">
        <f t="shared" si="3446"/>
        <v/>
      </c>
      <c r="DG581" t="str">
        <f t="shared" si="3447"/>
        <v/>
      </c>
      <c r="DH581" t="str">
        <f t="shared" si="3448"/>
        <v/>
      </c>
      <c r="DI581" t="str">
        <f t="shared" si="3449"/>
        <v/>
      </c>
      <c r="DJ581" t="str">
        <f t="shared" si="3450"/>
        <v/>
      </c>
      <c r="DK581" t="str">
        <f t="shared" si="3451"/>
        <v/>
      </c>
      <c r="DL581" t="str">
        <f t="shared" si="3452"/>
        <v/>
      </c>
      <c r="DM581" t="str">
        <f t="shared" si="3453"/>
        <v/>
      </c>
      <c r="DN581" t="str">
        <f t="shared" si="3454"/>
        <v/>
      </c>
      <c r="DO581" t="str">
        <f t="shared" si="3455"/>
        <v/>
      </c>
      <c r="DP581" t="str">
        <f t="shared" si="3456"/>
        <v/>
      </c>
      <c r="DQ581" t="str">
        <f t="shared" si="3457"/>
        <v/>
      </c>
      <c r="DR581" t="str">
        <f t="shared" si="3458"/>
        <v/>
      </c>
      <c r="DS581" t="str">
        <f t="shared" si="3459"/>
        <v/>
      </c>
      <c r="DT581" t="str">
        <f t="shared" si="3460"/>
        <v/>
      </c>
      <c r="DU581" t="str">
        <f t="shared" si="3461"/>
        <v/>
      </c>
      <c r="DV581" t="str">
        <f t="shared" si="3462"/>
        <v/>
      </c>
      <c r="DW581" t="str">
        <f t="shared" si="3463"/>
        <v/>
      </c>
      <c r="DX581" t="str">
        <f t="shared" si="3464"/>
        <v/>
      </c>
      <c r="DY581" t="str">
        <f t="shared" si="3465"/>
        <v/>
      </c>
      <c r="DZ581" t="str">
        <f t="shared" si="3466"/>
        <v/>
      </c>
      <c r="EA581" t="str">
        <f t="shared" si="3467"/>
        <v/>
      </c>
      <c r="EB581" t="str">
        <f t="shared" si="3468"/>
        <v/>
      </c>
      <c r="EC581" t="str">
        <f t="shared" si="3469"/>
        <v/>
      </c>
      <c r="ED581" t="str">
        <f t="shared" si="3470"/>
        <v/>
      </c>
      <c r="EE581" t="str">
        <f t="shared" si="3471"/>
        <v/>
      </c>
      <c r="EF581" t="str">
        <f t="shared" si="3472"/>
        <v/>
      </c>
      <c r="EG581" t="str">
        <f t="shared" si="3473"/>
        <v/>
      </c>
      <c r="EH581" t="str">
        <f t="shared" si="3474"/>
        <v/>
      </c>
      <c r="EI581" t="str">
        <f t="shared" si="3475"/>
        <v/>
      </c>
      <c r="EJ581" t="str">
        <f t="shared" si="3476"/>
        <v/>
      </c>
      <c r="EK581" t="str">
        <f t="shared" si="3477"/>
        <v/>
      </c>
      <c r="EL581" t="str">
        <f t="shared" si="3478"/>
        <v/>
      </c>
      <c r="EM581" t="str">
        <f t="shared" si="3479"/>
        <v/>
      </c>
      <c r="EN581" t="str">
        <f t="shared" si="3480"/>
        <v/>
      </c>
      <c r="EO581" t="str">
        <f t="shared" si="3481"/>
        <v/>
      </c>
    </row>
    <row r="582" spans="75:145">
      <c r="BW582" t="str">
        <f t="shared" si="3425"/>
        <v/>
      </c>
      <c r="BX582" t="str">
        <f t="shared" si="3482"/>
        <v/>
      </c>
      <c r="BY582" t="str">
        <f t="shared" si="3483"/>
        <v/>
      </c>
      <c r="BZ582" t="str">
        <f t="shared" si="3484"/>
        <v/>
      </c>
      <c r="CA582" t="str">
        <f t="shared" si="3485"/>
        <v/>
      </c>
      <c r="CB582" t="str">
        <f t="shared" si="3486"/>
        <v/>
      </c>
      <c r="CC582" t="str">
        <f t="shared" si="3487"/>
        <v/>
      </c>
      <c r="CD582" t="str">
        <f t="shared" si="3488"/>
        <v/>
      </c>
      <c r="CE582" t="str">
        <f t="shared" si="3489"/>
        <v/>
      </c>
      <c r="CF582" t="str">
        <f t="shared" si="3490"/>
        <v/>
      </c>
      <c r="CG582" t="str">
        <f t="shared" si="3491"/>
        <v/>
      </c>
      <c r="CH582" t="str">
        <f t="shared" si="3492"/>
        <v/>
      </c>
      <c r="CI582" t="str">
        <f t="shared" si="3493"/>
        <v/>
      </c>
      <c r="CJ582" t="str">
        <f t="shared" si="3494"/>
        <v/>
      </c>
      <c r="CK582" t="str">
        <f t="shared" si="3495"/>
        <v/>
      </c>
      <c r="CL582" t="str">
        <f t="shared" si="3426"/>
        <v/>
      </c>
      <c r="CM582" t="str">
        <f t="shared" si="3427"/>
        <v/>
      </c>
      <c r="CN582" t="str">
        <f t="shared" si="3428"/>
        <v/>
      </c>
      <c r="CO582" t="str">
        <f t="shared" si="3429"/>
        <v/>
      </c>
      <c r="CP582" t="str">
        <f t="shared" si="3430"/>
        <v/>
      </c>
      <c r="CQ582" t="str">
        <f t="shared" si="3431"/>
        <v/>
      </c>
      <c r="CR582" t="str">
        <f t="shared" si="3432"/>
        <v/>
      </c>
      <c r="CS582" t="str">
        <f t="shared" si="3433"/>
        <v/>
      </c>
      <c r="CT582" t="str">
        <f t="shared" si="3434"/>
        <v/>
      </c>
      <c r="CU582" t="str">
        <f t="shared" si="3435"/>
        <v/>
      </c>
      <c r="CV582" t="str">
        <f t="shared" si="3436"/>
        <v/>
      </c>
      <c r="CW582" t="str">
        <f t="shared" si="3437"/>
        <v/>
      </c>
      <c r="CX582" t="str">
        <f t="shared" si="3438"/>
        <v/>
      </c>
      <c r="CY582" t="str">
        <f t="shared" si="3439"/>
        <v/>
      </c>
      <c r="CZ582" t="str">
        <f t="shared" si="3440"/>
        <v/>
      </c>
      <c r="DA582" t="str">
        <f t="shared" si="3441"/>
        <v/>
      </c>
      <c r="DB582" t="str">
        <f t="shared" si="3442"/>
        <v/>
      </c>
      <c r="DC582" t="str">
        <f t="shared" si="3443"/>
        <v/>
      </c>
      <c r="DD582" t="str">
        <f t="shared" si="3444"/>
        <v/>
      </c>
      <c r="DE582" t="str">
        <f t="shared" si="3445"/>
        <v/>
      </c>
      <c r="DF582" t="str">
        <f t="shared" si="3446"/>
        <v/>
      </c>
      <c r="DG582" t="str">
        <f t="shared" si="3447"/>
        <v/>
      </c>
      <c r="DH582" t="str">
        <f t="shared" si="3448"/>
        <v/>
      </c>
      <c r="DI582" t="str">
        <f t="shared" si="3449"/>
        <v/>
      </c>
      <c r="DJ582" t="str">
        <f t="shared" si="3450"/>
        <v/>
      </c>
      <c r="DK582" t="str">
        <f t="shared" si="3451"/>
        <v/>
      </c>
      <c r="DL582" t="str">
        <f t="shared" si="3452"/>
        <v/>
      </c>
      <c r="DM582" t="str">
        <f t="shared" si="3453"/>
        <v/>
      </c>
      <c r="DN582" t="str">
        <f t="shared" si="3454"/>
        <v/>
      </c>
      <c r="DO582" t="str">
        <f t="shared" si="3455"/>
        <v/>
      </c>
      <c r="DP582" t="str">
        <f t="shared" si="3456"/>
        <v/>
      </c>
      <c r="DQ582" t="str">
        <f t="shared" si="3457"/>
        <v/>
      </c>
      <c r="DR582" t="str">
        <f t="shared" si="3458"/>
        <v/>
      </c>
      <c r="DS582" t="str">
        <f t="shared" si="3459"/>
        <v/>
      </c>
      <c r="DT582" t="str">
        <f t="shared" si="3460"/>
        <v/>
      </c>
      <c r="DU582" t="str">
        <f t="shared" si="3461"/>
        <v/>
      </c>
      <c r="DV582" t="str">
        <f t="shared" si="3462"/>
        <v/>
      </c>
      <c r="DW582" t="str">
        <f t="shared" si="3463"/>
        <v/>
      </c>
      <c r="DX582" t="str">
        <f t="shared" si="3464"/>
        <v/>
      </c>
      <c r="DY582" t="str">
        <f t="shared" si="3465"/>
        <v/>
      </c>
      <c r="DZ582" t="str">
        <f t="shared" si="3466"/>
        <v/>
      </c>
      <c r="EA582" t="str">
        <f t="shared" si="3467"/>
        <v/>
      </c>
      <c r="EB582" t="str">
        <f t="shared" si="3468"/>
        <v/>
      </c>
      <c r="EC582" t="str">
        <f t="shared" si="3469"/>
        <v/>
      </c>
      <c r="ED582" t="str">
        <f t="shared" si="3470"/>
        <v/>
      </c>
      <c r="EE582" t="str">
        <f t="shared" si="3471"/>
        <v/>
      </c>
      <c r="EF582" t="str">
        <f t="shared" si="3472"/>
        <v/>
      </c>
      <c r="EG582" t="str">
        <f t="shared" si="3473"/>
        <v/>
      </c>
      <c r="EH582" t="str">
        <f t="shared" si="3474"/>
        <v/>
      </c>
      <c r="EI582" t="str">
        <f t="shared" si="3475"/>
        <v/>
      </c>
      <c r="EJ582" t="str">
        <f t="shared" si="3476"/>
        <v/>
      </c>
      <c r="EK582" t="str">
        <f t="shared" si="3477"/>
        <v/>
      </c>
      <c r="EL582" t="str">
        <f t="shared" si="3478"/>
        <v/>
      </c>
      <c r="EM582" t="str">
        <f t="shared" si="3479"/>
        <v/>
      </c>
      <c r="EN582" t="str">
        <f t="shared" si="3480"/>
        <v/>
      </c>
      <c r="EO582" t="str">
        <f t="shared" si="3481"/>
        <v/>
      </c>
    </row>
    <row r="583" spans="75:145">
      <c r="BW583" t="str">
        <f t="shared" si="3425"/>
        <v/>
      </c>
      <c r="BX583" t="str">
        <f t="shared" si="3482"/>
        <v/>
      </c>
      <c r="BY583" t="str">
        <f t="shared" si="3483"/>
        <v/>
      </c>
      <c r="BZ583" t="str">
        <f t="shared" si="3484"/>
        <v/>
      </c>
      <c r="CA583" t="str">
        <f t="shared" si="3485"/>
        <v/>
      </c>
      <c r="CB583" t="str">
        <f t="shared" si="3486"/>
        <v/>
      </c>
      <c r="CC583" t="str">
        <f t="shared" si="3487"/>
        <v/>
      </c>
      <c r="CD583" t="str">
        <f t="shared" si="3488"/>
        <v/>
      </c>
      <c r="CE583" t="str">
        <f t="shared" si="3489"/>
        <v/>
      </c>
      <c r="CF583" t="str">
        <f t="shared" si="3490"/>
        <v/>
      </c>
      <c r="CG583" t="str">
        <f t="shared" si="3491"/>
        <v/>
      </c>
      <c r="CH583" t="str">
        <f t="shared" si="3492"/>
        <v/>
      </c>
      <c r="CI583" t="str">
        <f t="shared" si="3493"/>
        <v/>
      </c>
      <c r="CJ583" t="str">
        <f t="shared" si="3494"/>
        <v/>
      </c>
      <c r="CK583" t="str">
        <f t="shared" si="3495"/>
        <v/>
      </c>
      <c r="CL583" t="str">
        <f t="shared" si="3426"/>
        <v/>
      </c>
      <c r="CM583" t="str">
        <f t="shared" si="3427"/>
        <v/>
      </c>
      <c r="CN583" t="str">
        <f t="shared" si="3428"/>
        <v/>
      </c>
      <c r="CO583" t="str">
        <f t="shared" si="3429"/>
        <v/>
      </c>
      <c r="CP583" t="str">
        <f t="shared" si="3430"/>
        <v/>
      </c>
      <c r="CQ583" t="str">
        <f t="shared" si="3431"/>
        <v/>
      </c>
      <c r="CR583" t="str">
        <f t="shared" si="3432"/>
        <v/>
      </c>
      <c r="CS583" t="str">
        <f t="shared" si="3433"/>
        <v/>
      </c>
      <c r="CT583" t="str">
        <f t="shared" si="3434"/>
        <v/>
      </c>
      <c r="CU583" t="str">
        <f t="shared" si="3435"/>
        <v/>
      </c>
      <c r="CV583" t="str">
        <f t="shared" si="3436"/>
        <v/>
      </c>
      <c r="CW583" t="str">
        <f t="shared" si="3437"/>
        <v/>
      </c>
      <c r="CX583" t="str">
        <f t="shared" si="3438"/>
        <v/>
      </c>
      <c r="CY583" t="str">
        <f t="shared" si="3439"/>
        <v/>
      </c>
      <c r="CZ583" t="str">
        <f t="shared" si="3440"/>
        <v/>
      </c>
      <c r="DA583" t="str">
        <f t="shared" si="3441"/>
        <v/>
      </c>
      <c r="DB583" t="str">
        <f t="shared" si="3442"/>
        <v/>
      </c>
      <c r="DC583" t="str">
        <f t="shared" si="3443"/>
        <v/>
      </c>
      <c r="DD583" t="str">
        <f t="shared" si="3444"/>
        <v/>
      </c>
      <c r="DE583" t="str">
        <f t="shared" si="3445"/>
        <v/>
      </c>
      <c r="DF583" t="str">
        <f t="shared" si="3446"/>
        <v/>
      </c>
      <c r="DG583" t="str">
        <f t="shared" si="3447"/>
        <v/>
      </c>
      <c r="DH583" t="str">
        <f t="shared" si="3448"/>
        <v/>
      </c>
      <c r="DI583" t="str">
        <f t="shared" si="3449"/>
        <v/>
      </c>
      <c r="DJ583" t="str">
        <f t="shared" si="3450"/>
        <v/>
      </c>
      <c r="DK583" t="str">
        <f t="shared" si="3451"/>
        <v/>
      </c>
      <c r="DL583" t="str">
        <f t="shared" si="3452"/>
        <v/>
      </c>
      <c r="DM583" t="str">
        <f t="shared" si="3453"/>
        <v/>
      </c>
      <c r="DN583" t="str">
        <f t="shared" si="3454"/>
        <v/>
      </c>
      <c r="DO583" t="str">
        <f t="shared" si="3455"/>
        <v/>
      </c>
      <c r="DP583" t="str">
        <f t="shared" si="3456"/>
        <v/>
      </c>
      <c r="DQ583" t="str">
        <f t="shared" si="3457"/>
        <v/>
      </c>
      <c r="DR583" t="str">
        <f t="shared" si="3458"/>
        <v/>
      </c>
      <c r="DS583" t="str">
        <f t="shared" si="3459"/>
        <v/>
      </c>
      <c r="DT583" t="str">
        <f t="shared" si="3460"/>
        <v/>
      </c>
      <c r="DU583" t="str">
        <f t="shared" si="3461"/>
        <v/>
      </c>
      <c r="DV583" t="str">
        <f t="shared" si="3462"/>
        <v/>
      </c>
      <c r="DW583" t="str">
        <f t="shared" si="3463"/>
        <v/>
      </c>
      <c r="DX583" t="str">
        <f t="shared" si="3464"/>
        <v/>
      </c>
      <c r="DY583" t="str">
        <f t="shared" si="3465"/>
        <v/>
      </c>
      <c r="DZ583" t="str">
        <f t="shared" si="3466"/>
        <v/>
      </c>
      <c r="EA583" t="str">
        <f t="shared" si="3467"/>
        <v/>
      </c>
      <c r="EB583" t="str">
        <f t="shared" si="3468"/>
        <v/>
      </c>
      <c r="EC583" t="str">
        <f t="shared" si="3469"/>
        <v/>
      </c>
      <c r="ED583" t="str">
        <f t="shared" si="3470"/>
        <v/>
      </c>
      <c r="EE583" t="str">
        <f t="shared" si="3471"/>
        <v/>
      </c>
      <c r="EF583" t="str">
        <f t="shared" si="3472"/>
        <v/>
      </c>
      <c r="EG583" t="str">
        <f t="shared" si="3473"/>
        <v/>
      </c>
      <c r="EH583" t="str">
        <f t="shared" si="3474"/>
        <v/>
      </c>
      <c r="EI583" t="str">
        <f t="shared" si="3475"/>
        <v/>
      </c>
      <c r="EJ583" t="str">
        <f t="shared" si="3476"/>
        <v/>
      </c>
      <c r="EK583" t="str">
        <f t="shared" si="3477"/>
        <v/>
      </c>
      <c r="EL583" t="str">
        <f t="shared" si="3478"/>
        <v/>
      </c>
      <c r="EM583" t="str">
        <f t="shared" si="3479"/>
        <v/>
      </c>
      <c r="EN583" t="str">
        <f t="shared" si="3480"/>
        <v/>
      </c>
      <c r="EO583" t="str">
        <f t="shared" si="3481"/>
        <v/>
      </c>
    </row>
    <row r="584" spans="75:145">
      <c r="BW584" t="str">
        <f t="shared" si="3425"/>
        <v/>
      </c>
      <c r="BX584" t="str">
        <f t="shared" si="3482"/>
        <v/>
      </c>
      <c r="BY584" t="str">
        <f t="shared" si="3483"/>
        <v/>
      </c>
      <c r="BZ584" t="str">
        <f t="shared" si="3484"/>
        <v/>
      </c>
      <c r="CA584" t="str">
        <f t="shared" si="3485"/>
        <v/>
      </c>
      <c r="CB584" t="str">
        <f t="shared" si="3486"/>
        <v/>
      </c>
      <c r="CC584" t="str">
        <f t="shared" si="3487"/>
        <v/>
      </c>
      <c r="CD584" t="str">
        <f t="shared" si="3488"/>
        <v/>
      </c>
      <c r="CE584" t="str">
        <f t="shared" si="3489"/>
        <v/>
      </c>
      <c r="CF584" t="str">
        <f t="shared" si="3490"/>
        <v/>
      </c>
      <c r="CG584" t="str">
        <f t="shared" si="3491"/>
        <v/>
      </c>
      <c r="CH584" t="str">
        <f t="shared" si="3492"/>
        <v/>
      </c>
      <c r="CI584" t="str">
        <f t="shared" si="3493"/>
        <v/>
      </c>
      <c r="CJ584" t="str">
        <f t="shared" si="3494"/>
        <v/>
      </c>
      <c r="CK584" t="str">
        <f t="shared" si="3495"/>
        <v/>
      </c>
      <c r="CL584" t="str">
        <f t="shared" si="3426"/>
        <v/>
      </c>
      <c r="CM584" t="str">
        <f t="shared" si="3427"/>
        <v/>
      </c>
      <c r="CN584" t="str">
        <f t="shared" si="3428"/>
        <v/>
      </c>
      <c r="CO584" t="str">
        <f t="shared" si="3429"/>
        <v/>
      </c>
      <c r="CP584" t="str">
        <f t="shared" si="3430"/>
        <v/>
      </c>
      <c r="CQ584" t="str">
        <f t="shared" si="3431"/>
        <v/>
      </c>
      <c r="CR584" t="str">
        <f t="shared" si="3432"/>
        <v/>
      </c>
      <c r="CS584" t="str">
        <f t="shared" si="3433"/>
        <v/>
      </c>
      <c r="CT584" t="str">
        <f t="shared" si="3434"/>
        <v/>
      </c>
      <c r="CU584" t="str">
        <f t="shared" si="3435"/>
        <v/>
      </c>
      <c r="CV584" t="str">
        <f t="shared" si="3436"/>
        <v/>
      </c>
      <c r="CW584" t="str">
        <f t="shared" si="3437"/>
        <v/>
      </c>
      <c r="CX584" t="str">
        <f t="shared" si="3438"/>
        <v/>
      </c>
      <c r="CY584" t="str">
        <f t="shared" si="3439"/>
        <v/>
      </c>
      <c r="CZ584" t="str">
        <f t="shared" si="3440"/>
        <v/>
      </c>
      <c r="DA584" t="str">
        <f t="shared" si="3441"/>
        <v/>
      </c>
      <c r="DB584" t="str">
        <f t="shared" si="3442"/>
        <v/>
      </c>
      <c r="DC584" t="str">
        <f t="shared" si="3443"/>
        <v/>
      </c>
      <c r="DD584" t="str">
        <f t="shared" si="3444"/>
        <v/>
      </c>
      <c r="DE584" t="str">
        <f t="shared" si="3445"/>
        <v/>
      </c>
      <c r="DF584" t="str">
        <f t="shared" si="3446"/>
        <v/>
      </c>
      <c r="DG584" t="str">
        <f t="shared" si="3447"/>
        <v/>
      </c>
      <c r="DH584" t="str">
        <f t="shared" si="3448"/>
        <v/>
      </c>
      <c r="DI584" t="str">
        <f t="shared" si="3449"/>
        <v/>
      </c>
      <c r="DJ584" t="str">
        <f t="shared" si="3450"/>
        <v/>
      </c>
      <c r="DK584" t="str">
        <f t="shared" si="3451"/>
        <v/>
      </c>
      <c r="DL584" t="str">
        <f t="shared" si="3452"/>
        <v/>
      </c>
      <c r="DM584" t="str">
        <f t="shared" si="3453"/>
        <v/>
      </c>
      <c r="DN584" t="str">
        <f t="shared" si="3454"/>
        <v/>
      </c>
      <c r="DO584" t="str">
        <f t="shared" si="3455"/>
        <v/>
      </c>
      <c r="DP584" t="str">
        <f t="shared" si="3456"/>
        <v/>
      </c>
      <c r="DQ584" t="str">
        <f t="shared" si="3457"/>
        <v/>
      </c>
      <c r="DR584" t="str">
        <f t="shared" si="3458"/>
        <v/>
      </c>
      <c r="DS584" t="str">
        <f t="shared" si="3459"/>
        <v/>
      </c>
      <c r="DT584" t="str">
        <f t="shared" si="3460"/>
        <v/>
      </c>
      <c r="DU584" t="str">
        <f t="shared" si="3461"/>
        <v/>
      </c>
      <c r="DV584" t="str">
        <f t="shared" si="3462"/>
        <v/>
      </c>
      <c r="DW584" t="str">
        <f t="shared" si="3463"/>
        <v/>
      </c>
      <c r="DX584" t="str">
        <f t="shared" si="3464"/>
        <v/>
      </c>
      <c r="DY584" t="str">
        <f t="shared" si="3465"/>
        <v/>
      </c>
      <c r="DZ584" t="str">
        <f t="shared" si="3466"/>
        <v/>
      </c>
      <c r="EA584" t="str">
        <f t="shared" si="3467"/>
        <v/>
      </c>
      <c r="EB584" t="str">
        <f t="shared" si="3468"/>
        <v/>
      </c>
      <c r="EC584" t="str">
        <f t="shared" si="3469"/>
        <v/>
      </c>
      <c r="ED584" t="str">
        <f t="shared" si="3470"/>
        <v/>
      </c>
      <c r="EE584" t="str">
        <f t="shared" si="3471"/>
        <v/>
      </c>
      <c r="EF584" t="str">
        <f t="shared" si="3472"/>
        <v/>
      </c>
      <c r="EG584" t="str">
        <f t="shared" si="3473"/>
        <v/>
      </c>
      <c r="EH584" t="str">
        <f t="shared" si="3474"/>
        <v/>
      </c>
      <c r="EI584" t="str">
        <f t="shared" si="3475"/>
        <v/>
      </c>
      <c r="EJ584" t="str">
        <f t="shared" si="3476"/>
        <v/>
      </c>
      <c r="EK584" t="str">
        <f t="shared" si="3477"/>
        <v/>
      </c>
      <c r="EL584" t="str">
        <f t="shared" si="3478"/>
        <v/>
      </c>
      <c r="EM584" t="str">
        <f t="shared" si="3479"/>
        <v/>
      </c>
      <c r="EN584" t="str">
        <f t="shared" si="3480"/>
        <v/>
      </c>
      <c r="EO584" t="str">
        <f t="shared" si="3481"/>
        <v/>
      </c>
    </row>
    <row r="585" spans="75:145">
      <c r="BW585" t="str">
        <f t="shared" si="3425"/>
        <v/>
      </c>
      <c r="BX585" t="str">
        <f t="shared" si="3482"/>
        <v/>
      </c>
      <c r="BY585" t="str">
        <f t="shared" si="3483"/>
        <v/>
      </c>
      <c r="BZ585" t="str">
        <f t="shared" si="3484"/>
        <v/>
      </c>
      <c r="CA585" t="str">
        <f t="shared" si="3485"/>
        <v/>
      </c>
      <c r="CB585" t="str">
        <f t="shared" si="3486"/>
        <v/>
      </c>
      <c r="CC585" t="str">
        <f t="shared" si="3487"/>
        <v/>
      </c>
      <c r="CD585" t="str">
        <f t="shared" si="3488"/>
        <v/>
      </c>
      <c r="CE585" t="str">
        <f t="shared" si="3489"/>
        <v/>
      </c>
      <c r="CF585" t="str">
        <f t="shared" si="3490"/>
        <v/>
      </c>
      <c r="CG585" t="str">
        <f t="shared" si="3491"/>
        <v/>
      </c>
      <c r="CH585" t="str">
        <f t="shared" si="3492"/>
        <v/>
      </c>
      <c r="CI585" t="str">
        <f t="shared" si="3493"/>
        <v/>
      </c>
      <c r="CJ585" t="str">
        <f t="shared" si="3494"/>
        <v/>
      </c>
      <c r="CK585" t="str">
        <f t="shared" si="3495"/>
        <v/>
      </c>
      <c r="CL585" t="str">
        <f t="shared" si="3426"/>
        <v/>
      </c>
      <c r="CM585" t="str">
        <f t="shared" si="3427"/>
        <v/>
      </c>
      <c r="CN585" t="str">
        <f t="shared" si="3428"/>
        <v/>
      </c>
      <c r="CO585" t="str">
        <f t="shared" si="3429"/>
        <v/>
      </c>
      <c r="CP585" t="str">
        <f t="shared" si="3430"/>
        <v/>
      </c>
      <c r="CQ585" t="str">
        <f t="shared" si="3431"/>
        <v/>
      </c>
      <c r="CR585" t="str">
        <f t="shared" si="3432"/>
        <v/>
      </c>
      <c r="CS585" t="str">
        <f t="shared" si="3433"/>
        <v/>
      </c>
      <c r="CT585" t="str">
        <f t="shared" si="3434"/>
        <v/>
      </c>
      <c r="CU585" t="str">
        <f t="shared" si="3435"/>
        <v/>
      </c>
      <c r="CV585" t="str">
        <f t="shared" si="3436"/>
        <v/>
      </c>
      <c r="CW585" t="str">
        <f t="shared" si="3437"/>
        <v/>
      </c>
      <c r="CX585" t="str">
        <f t="shared" si="3438"/>
        <v/>
      </c>
      <c r="CY585" t="str">
        <f t="shared" si="3439"/>
        <v/>
      </c>
      <c r="CZ585" t="str">
        <f t="shared" si="3440"/>
        <v/>
      </c>
      <c r="DA585" t="str">
        <f t="shared" si="3441"/>
        <v/>
      </c>
      <c r="DB585" t="str">
        <f t="shared" si="3442"/>
        <v/>
      </c>
      <c r="DC585" t="str">
        <f t="shared" si="3443"/>
        <v/>
      </c>
      <c r="DD585" t="str">
        <f t="shared" si="3444"/>
        <v/>
      </c>
      <c r="DE585" t="str">
        <f t="shared" si="3445"/>
        <v/>
      </c>
      <c r="DF585" t="str">
        <f t="shared" si="3446"/>
        <v/>
      </c>
      <c r="DG585" t="str">
        <f t="shared" si="3447"/>
        <v/>
      </c>
      <c r="DH585" t="str">
        <f t="shared" si="3448"/>
        <v/>
      </c>
      <c r="DI585" t="str">
        <f t="shared" si="3449"/>
        <v/>
      </c>
      <c r="DJ585" t="str">
        <f t="shared" si="3450"/>
        <v/>
      </c>
      <c r="DK585" t="str">
        <f t="shared" si="3451"/>
        <v/>
      </c>
      <c r="DL585" t="str">
        <f t="shared" si="3452"/>
        <v/>
      </c>
      <c r="DM585" t="str">
        <f t="shared" si="3453"/>
        <v/>
      </c>
      <c r="DN585" t="str">
        <f t="shared" si="3454"/>
        <v/>
      </c>
      <c r="DO585" t="str">
        <f t="shared" si="3455"/>
        <v/>
      </c>
      <c r="DP585" t="str">
        <f t="shared" si="3456"/>
        <v/>
      </c>
      <c r="DQ585" t="str">
        <f t="shared" si="3457"/>
        <v/>
      </c>
      <c r="DR585" t="str">
        <f t="shared" si="3458"/>
        <v/>
      </c>
      <c r="DS585" t="str">
        <f t="shared" si="3459"/>
        <v/>
      </c>
      <c r="DT585" t="str">
        <f t="shared" si="3460"/>
        <v/>
      </c>
      <c r="DU585" t="str">
        <f t="shared" si="3461"/>
        <v/>
      </c>
      <c r="DV585" t="str">
        <f t="shared" si="3462"/>
        <v/>
      </c>
      <c r="DW585" t="str">
        <f t="shared" si="3463"/>
        <v/>
      </c>
      <c r="DX585" t="str">
        <f t="shared" si="3464"/>
        <v/>
      </c>
      <c r="DY585" t="str">
        <f t="shared" si="3465"/>
        <v/>
      </c>
      <c r="DZ585" t="str">
        <f t="shared" si="3466"/>
        <v/>
      </c>
      <c r="EA585" t="str">
        <f t="shared" si="3467"/>
        <v/>
      </c>
      <c r="EB585" t="str">
        <f t="shared" si="3468"/>
        <v/>
      </c>
      <c r="EC585" t="str">
        <f t="shared" si="3469"/>
        <v/>
      </c>
      <c r="ED585" t="str">
        <f t="shared" si="3470"/>
        <v/>
      </c>
      <c r="EE585" t="str">
        <f t="shared" si="3471"/>
        <v/>
      </c>
      <c r="EF585" t="str">
        <f t="shared" si="3472"/>
        <v/>
      </c>
      <c r="EG585" t="str">
        <f t="shared" si="3473"/>
        <v/>
      </c>
      <c r="EH585" t="str">
        <f t="shared" si="3474"/>
        <v/>
      </c>
      <c r="EI585" t="str">
        <f t="shared" si="3475"/>
        <v/>
      </c>
      <c r="EJ585" t="str">
        <f t="shared" si="3476"/>
        <v/>
      </c>
      <c r="EK585" t="str">
        <f t="shared" si="3477"/>
        <v/>
      </c>
      <c r="EL585" t="str">
        <f t="shared" si="3478"/>
        <v/>
      </c>
      <c r="EM585" t="str">
        <f t="shared" si="3479"/>
        <v/>
      </c>
      <c r="EN585" t="str">
        <f t="shared" si="3480"/>
        <v/>
      </c>
      <c r="EO585" t="str">
        <f t="shared" si="3481"/>
        <v/>
      </c>
    </row>
    <row r="586" spans="75:145">
      <c r="BW586" t="str">
        <f t="shared" si="3425"/>
        <v/>
      </c>
      <c r="BX586" t="str">
        <f t="shared" si="3482"/>
        <v/>
      </c>
      <c r="BY586" t="str">
        <f t="shared" si="3483"/>
        <v/>
      </c>
      <c r="BZ586" t="str">
        <f t="shared" si="3484"/>
        <v/>
      </c>
      <c r="CA586" t="str">
        <f t="shared" si="3485"/>
        <v/>
      </c>
      <c r="CB586" t="str">
        <f t="shared" si="3486"/>
        <v/>
      </c>
      <c r="CC586" t="str">
        <f t="shared" si="3487"/>
        <v/>
      </c>
      <c r="CD586" t="str">
        <f t="shared" si="3488"/>
        <v/>
      </c>
      <c r="CE586" t="str">
        <f t="shared" si="3489"/>
        <v/>
      </c>
      <c r="CF586" t="str">
        <f t="shared" si="3490"/>
        <v/>
      </c>
      <c r="CG586" t="str">
        <f t="shared" si="3491"/>
        <v/>
      </c>
      <c r="CH586" t="str">
        <f t="shared" si="3492"/>
        <v/>
      </c>
      <c r="CI586" t="str">
        <f t="shared" si="3493"/>
        <v/>
      </c>
      <c r="CJ586" t="str">
        <f t="shared" si="3494"/>
        <v/>
      </c>
      <c r="CK586" t="str">
        <f t="shared" si="3495"/>
        <v/>
      </c>
      <c r="CL586" t="str">
        <f t="shared" si="3426"/>
        <v/>
      </c>
      <c r="CM586" t="str">
        <f t="shared" si="3427"/>
        <v/>
      </c>
      <c r="CN586" t="str">
        <f t="shared" si="3428"/>
        <v/>
      </c>
      <c r="CO586" t="str">
        <f t="shared" si="3429"/>
        <v/>
      </c>
      <c r="CP586" t="str">
        <f t="shared" si="3430"/>
        <v/>
      </c>
      <c r="CQ586" t="str">
        <f t="shared" si="3431"/>
        <v/>
      </c>
      <c r="CR586" t="str">
        <f t="shared" si="3432"/>
        <v/>
      </c>
      <c r="CS586" t="str">
        <f t="shared" si="3433"/>
        <v/>
      </c>
      <c r="CT586" t="str">
        <f t="shared" si="3434"/>
        <v/>
      </c>
      <c r="CU586" t="str">
        <f t="shared" si="3435"/>
        <v/>
      </c>
      <c r="CV586" t="str">
        <f t="shared" si="3436"/>
        <v/>
      </c>
      <c r="CW586" t="str">
        <f t="shared" si="3437"/>
        <v/>
      </c>
      <c r="CX586" t="str">
        <f t="shared" si="3438"/>
        <v/>
      </c>
      <c r="CY586" t="str">
        <f t="shared" si="3439"/>
        <v/>
      </c>
      <c r="CZ586" t="str">
        <f t="shared" si="3440"/>
        <v/>
      </c>
      <c r="DA586" t="str">
        <f t="shared" si="3441"/>
        <v/>
      </c>
      <c r="DB586" t="str">
        <f t="shared" si="3442"/>
        <v/>
      </c>
      <c r="DC586" t="str">
        <f t="shared" si="3443"/>
        <v/>
      </c>
      <c r="DD586" t="str">
        <f t="shared" si="3444"/>
        <v/>
      </c>
      <c r="DE586" t="str">
        <f t="shared" si="3445"/>
        <v/>
      </c>
      <c r="DF586" t="str">
        <f t="shared" si="3446"/>
        <v/>
      </c>
      <c r="DG586" t="str">
        <f t="shared" si="3447"/>
        <v/>
      </c>
      <c r="DH586" t="str">
        <f t="shared" si="3448"/>
        <v/>
      </c>
      <c r="DI586" t="str">
        <f t="shared" si="3449"/>
        <v/>
      </c>
      <c r="DJ586" t="str">
        <f t="shared" si="3450"/>
        <v/>
      </c>
      <c r="DK586" t="str">
        <f t="shared" si="3451"/>
        <v/>
      </c>
      <c r="DL586" t="str">
        <f t="shared" si="3452"/>
        <v/>
      </c>
      <c r="DM586" t="str">
        <f t="shared" si="3453"/>
        <v/>
      </c>
      <c r="DN586" t="str">
        <f t="shared" si="3454"/>
        <v/>
      </c>
      <c r="DO586" t="str">
        <f t="shared" si="3455"/>
        <v/>
      </c>
      <c r="DP586" t="str">
        <f t="shared" si="3456"/>
        <v/>
      </c>
      <c r="DQ586" t="str">
        <f t="shared" si="3457"/>
        <v/>
      </c>
      <c r="DR586" t="str">
        <f t="shared" si="3458"/>
        <v/>
      </c>
      <c r="DS586" t="str">
        <f t="shared" si="3459"/>
        <v/>
      </c>
      <c r="DT586" t="str">
        <f t="shared" si="3460"/>
        <v/>
      </c>
      <c r="DU586" t="str">
        <f t="shared" si="3461"/>
        <v/>
      </c>
      <c r="DV586" t="str">
        <f t="shared" si="3462"/>
        <v/>
      </c>
      <c r="DW586" t="str">
        <f t="shared" si="3463"/>
        <v/>
      </c>
      <c r="DX586" t="str">
        <f t="shared" si="3464"/>
        <v/>
      </c>
      <c r="DY586" t="str">
        <f t="shared" si="3465"/>
        <v/>
      </c>
      <c r="DZ586" t="str">
        <f t="shared" si="3466"/>
        <v/>
      </c>
      <c r="EA586" t="str">
        <f t="shared" si="3467"/>
        <v/>
      </c>
      <c r="EB586" t="str">
        <f t="shared" si="3468"/>
        <v/>
      </c>
      <c r="EC586" t="str">
        <f t="shared" si="3469"/>
        <v/>
      </c>
      <c r="ED586" t="str">
        <f t="shared" si="3470"/>
        <v/>
      </c>
      <c r="EE586" t="str">
        <f t="shared" si="3471"/>
        <v/>
      </c>
      <c r="EF586" t="str">
        <f t="shared" si="3472"/>
        <v/>
      </c>
      <c r="EG586" t="str">
        <f t="shared" si="3473"/>
        <v/>
      </c>
      <c r="EH586" t="str">
        <f t="shared" si="3474"/>
        <v/>
      </c>
      <c r="EI586" t="str">
        <f t="shared" si="3475"/>
        <v/>
      </c>
      <c r="EJ586" t="str">
        <f t="shared" si="3476"/>
        <v/>
      </c>
      <c r="EK586" t="str">
        <f t="shared" si="3477"/>
        <v/>
      </c>
      <c r="EL586" t="str">
        <f t="shared" si="3478"/>
        <v/>
      </c>
      <c r="EM586" t="str">
        <f t="shared" si="3479"/>
        <v/>
      </c>
      <c r="EN586" t="str">
        <f t="shared" si="3480"/>
        <v/>
      </c>
      <c r="EO586" t="str">
        <f t="shared" si="3481"/>
        <v/>
      </c>
    </row>
    <row r="587" spans="75:145">
      <c r="BW587" t="str">
        <f t="shared" si="3425"/>
        <v/>
      </c>
      <c r="BX587" t="str">
        <f t="shared" ref="BX587:BX618" si="3496">IF(D587="","","|n|cffffcc00"&amp;BX$2&amp;"：|r"&amp;D587&amp;BX$1)</f>
        <v/>
      </c>
      <c r="BY587" t="str">
        <f t="shared" ref="BY587:BY618" si="3497">IF(E587="","","|n|cffffcc00"&amp;BY$2&amp;"：|r"&amp;E587&amp;BY$1)</f>
        <v/>
      </c>
      <c r="BZ587" t="str">
        <f t="shared" ref="BZ587:BZ618" si="3498">IF(F587="","","|n|cffffcc00"&amp;BZ$2&amp;"：|r"&amp;F587&amp;BZ$1)</f>
        <v/>
      </c>
      <c r="CA587" t="str">
        <f t="shared" ref="CA587:CA618" si="3499">IF(G587="","","|n|cffffcc00"&amp;CA$2&amp;"：|r"&amp;G587&amp;CA$1)</f>
        <v/>
      </c>
      <c r="CB587" t="str">
        <f t="shared" ref="CB587:CB618" si="3500">IF(H587="","","|n|cffffcc00"&amp;CB$2&amp;"：|r"&amp;H587&amp;CB$1)</f>
        <v/>
      </c>
      <c r="CC587" t="str">
        <f t="shared" ref="CC587:CC618" si="3501">IF(I587="","","|n|cffffcc00"&amp;CC$2&amp;"：|r"&amp;I587&amp;CC$1)</f>
        <v/>
      </c>
      <c r="CD587" t="str">
        <f t="shared" ref="CD587:CD618" si="3502">IF(J587="","","|n|cffffcc00"&amp;CD$2&amp;"：|r"&amp;J587&amp;CD$1)</f>
        <v/>
      </c>
      <c r="CE587" t="str">
        <f t="shared" ref="CE587:CE618" si="3503">IF(K587="","","|n|cffffcc00"&amp;CE$2&amp;"：|r"&amp;K587&amp;CE$1)</f>
        <v/>
      </c>
      <c r="CF587" t="str">
        <f t="shared" ref="CF587:CF618" si="3504">IF(L587="","","|n|cffffcc00"&amp;CF$2&amp;"：|r"&amp;L587&amp;CF$1)</f>
        <v/>
      </c>
      <c r="CG587" t="str">
        <f t="shared" ref="CG587:CG618" si="3505">IF(M587="","","|n|cffffcc00"&amp;CG$2&amp;"：|r"&amp;M587&amp;CG$1)</f>
        <v/>
      </c>
      <c r="CH587" t="str">
        <f t="shared" ref="CH587:CH618" si="3506">IF(N587="","","|n|cffffcc00"&amp;CH$2&amp;"：|r"&amp;N587&amp;CH$1)</f>
        <v/>
      </c>
      <c r="CI587" t="str">
        <f t="shared" ref="CI587:CI618" si="3507">IF(O587="","","|n|cffffcc00"&amp;CI$2&amp;"：|r"&amp;O587&amp;CI$1)</f>
        <v/>
      </c>
      <c r="CJ587" t="str">
        <f t="shared" ref="CJ587:CJ618" si="3508">IF(P587="","","|n|cffffcc00"&amp;CJ$2&amp;"：|r"&amp;P587&amp;CJ$1)</f>
        <v/>
      </c>
      <c r="CK587" t="str">
        <f t="shared" ref="CK587:CK618" si="3509">IF(Q587="","","|n|cffffcc00"&amp;CK$2&amp;"：|r"&amp;Q587&amp;CK$1)</f>
        <v/>
      </c>
      <c r="CL587" t="str">
        <f t="shared" ref="CL587:CL601" si="3510">IF(R587="","","|n|cffffcc00"&amp;CL$2&amp;"：|r"&amp;R587&amp;CL$1)</f>
        <v/>
      </c>
      <c r="CM587" t="str">
        <f t="shared" ref="CM587:CM601" si="3511">IF(S587="","","|n|cffffcc00"&amp;CM$2&amp;"：|r"&amp;S587&amp;CM$1)</f>
        <v/>
      </c>
      <c r="CN587" t="str">
        <f t="shared" ref="CN587:CN601" si="3512">IF(T587="","","|n|cffffcc00"&amp;CN$2&amp;"：|r"&amp;T587&amp;CN$1)</f>
        <v/>
      </c>
      <c r="CO587" t="str">
        <f t="shared" ref="CO587:CO601" si="3513">IF(U587="","","|n|cffffcc00"&amp;CO$2&amp;"：|r"&amp;U587&amp;CO$1)</f>
        <v/>
      </c>
      <c r="CP587" t="str">
        <f t="shared" ref="CP587:CP601" si="3514">IF(V587="","","|n|cffffcc00"&amp;CP$2&amp;"：|r"&amp;V587&amp;CP$1)</f>
        <v/>
      </c>
      <c r="CQ587" t="str">
        <f t="shared" ref="CQ587:CQ601" si="3515">IF(W587="","","|n|cffffcc00"&amp;CQ$2&amp;"：|r"&amp;W587&amp;CQ$1)</f>
        <v/>
      </c>
      <c r="CR587" t="str">
        <f t="shared" ref="CR587:CR601" si="3516">IF(X587="","","|n|cffffcc00"&amp;CR$2&amp;"：|r"&amp;X587&amp;CR$1)</f>
        <v/>
      </c>
      <c r="CS587" t="str">
        <f t="shared" ref="CS587:CS601" si="3517">IF(Y587="","","|n|cffffcc00"&amp;CS$2&amp;"：|r"&amp;Y587&amp;CS$1)</f>
        <v/>
      </c>
      <c r="CT587" t="str">
        <f t="shared" ref="CT587:CT601" si="3518">IF(Z587="","","|n|cffffcc00"&amp;CT$2&amp;"：|r"&amp;Z587&amp;CT$1)</f>
        <v/>
      </c>
      <c r="CU587" t="str">
        <f t="shared" ref="CU587:CU601" si="3519">IF(AA587="","","|n|cffffcc00"&amp;CU$2&amp;"：|r"&amp;AA587&amp;CU$1)</f>
        <v/>
      </c>
      <c r="CV587" t="str">
        <f t="shared" ref="CV587:CV601" si="3520">IF(AB587="","","|n|cffffcc00"&amp;CV$2&amp;"：|r"&amp;AB587&amp;CV$1)</f>
        <v/>
      </c>
      <c r="CW587" t="str">
        <f t="shared" ref="CW587:CW601" si="3521">IF(AC587="","","|n|cffffcc00"&amp;CW$2&amp;"：|r"&amp;AC587&amp;CW$1)</f>
        <v/>
      </c>
      <c r="CX587" t="str">
        <f t="shared" ref="CX587:CX601" si="3522">IF(AD587="","","|n|cffffcc00"&amp;CX$2&amp;"：|r"&amp;AD587&amp;CX$1)</f>
        <v/>
      </c>
      <c r="CY587" t="str">
        <f t="shared" ref="CY587:CY601" si="3523">IF(AE587="","","|n|cffffcc00"&amp;CY$2&amp;"：|r"&amp;AE587&amp;CY$1)</f>
        <v/>
      </c>
      <c r="CZ587" t="str">
        <f t="shared" ref="CZ587:CZ601" si="3524">IF(AF587="","","|n|cffffcc00"&amp;CZ$2&amp;"：|r"&amp;AF587&amp;CZ$1)</f>
        <v/>
      </c>
      <c r="DA587" t="str">
        <f t="shared" ref="DA587:DA601" si="3525">IF(AG587="","","|n|cffffcc00"&amp;DA$2&amp;"：|r"&amp;AG587&amp;DA$1)</f>
        <v/>
      </c>
      <c r="DB587" t="str">
        <f t="shared" ref="DB587:DB601" si="3526">IF(AH587="","","|n|cffffcc00"&amp;DB$2&amp;"：|r"&amp;AH587&amp;DB$1)</f>
        <v/>
      </c>
      <c r="DC587" t="str">
        <f t="shared" ref="DC587:DC601" si="3527">IF(AI587="","","|n|cffffcc00"&amp;DC$2&amp;"：|r"&amp;AI587&amp;DC$1)</f>
        <v/>
      </c>
      <c r="DD587" t="str">
        <f t="shared" ref="DD587:DD601" si="3528">IF(AJ587="","","|n|cffffcc00"&amp;DD$2&amp;"：|r"&amp;AJ587&amp;DD$1)</f>
        <v/>
      </c>
      <c r="DE587" t="str">
        <f t="shared" ref="DE587:DE601" si="3529">IF(AK587="","","|n|cffffcc00"&amp;DE$2&amp;"：|r"&amp;AK587&amp;DE$1)</f>
        <v/>
      </c>
      <c r="DF587" t="str">
        <f t="shared" ref="DF587:DF601" si="3530">IF(AL587="","","|n|cffffcc00"&amp;DF$2&amp;"：|r"&amp;AL587&amp;DF$1)</f>
        <v/>
      </c>
      <c r="DG587" t="str">
        <f t="shared" ref="DG587:DG601" si="3531">IF(AM587="","","|n|cffffcc00"&amp;DG$2&amp;"：|r"&amp;AM587&amp;DG$1)</f>
        <v/>
      </c>
      <c r="DH587" t="str">
        <f t="shared" ref="DH587:DH601" si="3532">IF(AN587="","","|n|cffffcc00"&amp;DH$2&amp;"：|r"&amp;AN587&amp;DH$1)</f>
        <v/>
      </c>
      <c r="DI587" t="str">
        <f t="shared" ref="DI587:DI601" si="3533">IF(AO587="","","|n|cffffcc00"&amp;DI$2&amp;"：|r"&amp;AO587&amp;DI$1)</f>
        <v/>
      </c>
      <c r="DJ587" t="str">
        <f t="shared" ref="DJ587:DJ601" si="3534">IF(AP587="","","|n|cffffcc00"&amp;DJ$2&amp;"：|r"&amp;AP587&amp;DJ$1)</f>
        <v/>
      </c>
      <c r="DK587" t="str">
        <f t="shared" ref="DK587:DK601" si="3535">IF(AQ587="","","|n|cffffcc00"&amp;DK$2&amp;"：|r"&amp;AQ587&amp;DK$1)</f>
        <v/>
      </c>
      <c r="DL587" t="str">
        <f t="shared" ref="DL587:DL601" si="3536">IF(AR587="","","|n|cffffcc00"&amp;DL$2&amp;"：|r"&amp;AR587&amp;DL$1)</f>
        <v/>
      </c>
      <c r="DM587" t="str">
        <f t="shared" ref="DM587:DM601" si="3537">IF(AS587="","","|n|cffffcc00"&amp;DM$2&amp;"：|r"&amp;AS587&amp;DM$1)</f>
        <v/>
      </c>
      <c r="DN587" t="str">
        <f t="shared" ref="DN587:DN601" si="3538">IF(AT587="","","|n|cffffcc00"&amp;DN$2&amp;"：|r"&amp;AT587&amp;DN$1)</f>
        <v/>
      </c>
      <c r="DO587" t="str">
        <f t="shared" ref="DO587:DO601" si="3539">IF(AU587="","","|n|cffffcc00"&amp;DO$2&amp;"：|r"&amp;AU587&amp;DO$1)</f>
        <v/>
      </c>
      <c r="DP587" t="str">
        <f t="shared" ref="DP587:DP601" si="3540">IF(AV587="","","|n|cffffcc00"&amp;DP$2&amp;"：|r"&amp;AV587&amp;DP$1)</f>
        <v/>
      </c>
      <c r="DQ587" t="str">
        <f t="shared" ref="DQ587:DQ601" si="3541">IF(AW587="","","|n|cffffcc00"&amp;DQ$2&amp;"：|r"&amp;AW587&amp;DQ$1)</f>
        <v/>
      </c>
      <c r="DR587" t="str">
        <f t="shared" ref="DR587:DR601" si="3542">IF(AX587="","","|n|cffffcc00"&amp;DR$2&amp;"：|r"&amp;AX587&amp;DR$1)</f>
        <v/>
      </c>
      <c r="DS587" t="str">
        <f t="shared" ref="DS587:DS601" si="3543">IF(AY587="","","|n|cffffcc00"&amp;DS$2&amp;"：|r"&amp;AY587&amp;DS$1)</f>
        <v/>
      </c>
      <c r="DT587" t="str">
        <f t="shared" ref="DT587:DT601" si="3544">IF(AZ587="","","|n|cffffcc00"&amp;DT$2&amp;"：|r"&amp;AZ587&amp;DT$1)</f>
        <v/>
      </c>
      <c r="DU587" t="str">
        <f t="shared" ref="DU587:DU601" si="3545">IF(BA587="","","|n|cffffcc00"&amp;DU$2&amp;"：|r"&amp;BA587&amp;DU$1)</f>
        <v/>
      </c>
      <c r="DV587" t="str">
        <f t="shared" ref="DV587:DV601" si="3546">IF(BB587="","","|n|cffffcc00"&amp;DV$2&amp;"：|r"&amp;BB587&amp;DV$1)</f>
        <v/>
      </c>
      <c r="DW587" t="str">
        <f t="shared" ref="DW587:DW601" si="3547">IF(BC587="","","|n|cffffcc00"&amp;DW$2&amp;"：|r"&amp;BC587&amp;DW$1)</f>
        <v/>
      </c>
      <c r="DX587" t="str">
        <f t="shared" ref="DX587:DX601" si="3548">IF(BD587="","","|n|cffffcc00"&amp;DX$2&amp;"：|r"&amp;BD587&amp;DX$1)</f>
        <v/>
      </c>
      <c r="DY587" t="str">
        <f t="shared" ref="DY587:DY601" si="3549">IF(BE587="","","|n|cffffcc00"&amp;DY$2&amp;"：|r"&amp;BE587&amp;DY$1)</f>
        <v/>
      </c>
      <c r="DZ587" t="str">
        <f t="shared" ref="DZ587:DZ601" si="3550">IF(BF587="","","|n|cffffcc00"&amp;DZ$2&amp;"：|r"&amp;BF587&amp;DZ$1)</f>
        <v/>
      </c>
      <c r="EA587" t="str">
        <f t="shared" ref="EA587:EA601" si="3551">IF(BG587="","","|n|cffffcc00"&amp;EA$2&amp;"：|r"&amp;BG587&amp;EA$1)</f>
        <v/>
      </c>
      <c r="EB587" t="str">
        <f t="shared" ref="EB587:EB601" si="3552">IF(BH587="","","|n|cffffcc00"&amp;EB$2&amp;"：|r"&amp;BH587&amp;EB$1)</f>
        <v/>
      </c>
      <c r="EC587" t="str">
        <f t="shared" ref="EC587:EC601" si="3553">IF(BI587="","","|n|cffffcc00"&amp;EC$2&amp;"：|r"&amp;BI587&amp;EC$1)</f>
        <v/>
      </c>
      <c r="ED587" t="str">
        <f t="shared" ref="ED587:ED601" si="3554">IF(BJ587="","","|n|cffffcc00"&amp;ED$2&amp;"：|r"&amp;BJ587&amp;ED$1)</f>
        <v/>
      </c>
      <c r="EE587" t="str">
        <f t="shared" ref="EE587:EE601" si="3555">IF(BK587="","","|n|cffffcc00"&amp;EE$2&amp;"：|r"&amp;BK587&amp;EE$1)</f>
        <v/>
      </c>
      <c r="EF587" t="str">
        <f t="shared" ref="EF587:EF601" si="3556">IF(BL587="","","|n|cffffcc00"&amp;EF$2&amp;"：|r"&amp;BL587&amp;EF$1)</f>
        <v/>
      </c>
      <c r="EG587" t="str">
        <f t="shared" ref="EG587:EG601" si="3557">IF(BM587="","","|n|cffffcc00"&amp;EG$2&amp;"：|r"&amp;BM587&amp;EG$1)</f>
        <v/>
      </c>
      <c r="EH587" t="str">
        <f t="shared" ref="EH587:EH601" si="3558">IF(BN587="","","|n|cffffcc00"&amp;EH$2&amp;"：|r"&amp;BN587&amp;EH$1)</f>
        <v/>
      </c>
      <c r="EI587" t="str">
        <f t="shared" ref="EI587:EI601" si="3559">IF(BO587="","","|n|cffffcc00"&amp;EI$2&amp;"：|r"&amp;BO587&amp;EI$1)</f>
        <v/>
      </c>
      <c r="EJ587" t="str">
        <f t="shared" ref="EJ587:EJ601" si="3560">IF(BP587="","","|n|cffffcc00"&amp;EJ$2&amp;"：|r"&amp;BP587&amp;EJ$1)</f>
        <v/>
      </c>
      <c r="EK587" t="str">
        <f t="shared" ref="EK587:EK601" si="3561">IF(BQ587="","","|n|cffffcc00"&amp;EK$2&amp;"：|r"&amp;BQ587&amp;EK$1)</f>
        <v/>
      </c>
      <c r="EL587" t="str">
        <f t="shared" ref="EL587:EL601" si="3562">IF(BR587="","","|n|cffffcc00"&amp;EL$2&amp;"：|r"&amp;BR587&amp;EL$1)</f>
        <v/>
      </c>
      <c r="EM587" t="str">
        <f t="shared" ref="EM587:EM601" si="3563">IF(BS587="","","|n|cffffcc00"&amp;EM$2&amp;"：|r"&amp;BS587&amp;EM$1)</f>
        <v/>
      </c>
      <c r="EN587" t="str">
        <f t="shared" ref="EN587:EN601" si="3564">IF(BT587="","","|n|cffffcc00"&amp;EN$2&amp;"：|r"&amp;BT587&amp;EN$1)</f>
        <v/>
      </c>
      <c r="EO587" t="str">
        <f t="shared" ref="EO587:EO601" si="3565">IF(BU587="","","|n|cffffcc00"&amp;EO$2&amp;"：|r"&amp;BU587&amp;EO$1)</f>
        <v/>
      </c>
    </row>
    <row r="588" spans="75:145">
      <c r="BW588" t="str">
        <f t="shared" si="3425"/>
        <v/>
      </c>
      <c r="BX588" t="str">
        <f t="shared" si="3496"/>
        <v/>
      </c>
      <c r="BY588" t="str">
        <f t="shared" si="3497"/>
        <v/>
      </c>
      <c r="BZ588" t="str">
        <f t="shared" si="3498"/>
        <v/>
      </c>
      <c r="CA588" t="str">
        <f t="shared" si="3499"/>
        <v/>
      </c>
      <c r="CB588" t="str">
        <f t="shared" si="3500"/>
        <v/>
      </c>
      <c r="CC588" t="str">
        <f t="shared" si="3501"/>
        <v/>
      </c>
      <c r="CD588" t="str">
        <f t="shared" si="3502"/>
        <v/>
      </c>
      <c r="CE588" t="str">
        <f t="shared" si="3503"/>
        <v/>
      </c>
      <c r="CF588" t="str">
        <f t="shared" si="3504"/>
        <v/>
      </c>
      <c r="CG588" t="str">
        <f t="shared" si="3505"/>
        <v/>
      </c>
      <c r="CH588" t="str">
        <f t="shared" si="3506"/>
        <v/>
      </c>
      <c r="CI588" t="str">
        <f t="shared" si="3507"/>
        <v/>
      </c>
      <c r="CJ588" t="str">
        <f t="shared" si="3508"/>
        <v/>
      </c>
      <c r="CK588" t="str">
        <f t="shared" si="3509"/>
        <v/>
      </c>
      <c r="CL588" t="str">
        <f t="shared" si="3510"/>
        <v/>
      </c>
      <c r="CM588" t="str">
        <f t="shared" si="3511"/>
        <v/>
      </c>
      <c r="CN588" t="str">
        <f t="shared" si="3512"/>
        <v/>
      </c>
      <c r="CO588" t="str">
        <f t="shared" si="3513"/>
        <v/>
      </c>
      <c r="CP588" t="str">
        <f t="shared" si="3514"/>
        <v/>
      </c>
      <c r="CQ588" t="str">
        <f t="shared" si="3515"/>
        <v/>
      </c>
      <c r="CR588" t="str">
        <f t="shared" si="3516"/>
        <v/>
      </c>
      <c r="CS588" t="str">
        <f t="shared" si="3517"/>
        <v/>
      </c>
      <c r="CT588" t="str">
        <f t="shared" si="3518"/>
        <v/>
      </c>
      <c r="CU588" t="str">
        <f t="shared" si="3519"/>
        <v/>
      </c>
      <c r="CV588" t="str">
        <f t="shared" si="3520"/>
        <v/>
      </c>
      <c r="CW588" t="str">
        <f t="shared" si="3521"/>
        <v/>
      </c>
      <c r="CX588" t="str">
        <f t="shared" si="3522"/>
        <v/>
      </c>
      <c r="CY588" t="str">
        <f t="shared" si="3523"/>
        <v/>
      </c>
      <c r="CZ588" t="str">
        <f t="shared" si="3524"/>
        <v/>
      </c>
      <c r="DA588" t="str">
        <f t="shared" si="3525"/>
        <v/>
      </c>
      <c r="DB588" t="str">
        <f t="shared" si="3526"/>
        <v/>
      </c>
      <c r="DC588" t="str">
        <f t="shared" si="3527"/>
        <v/>
      </c>
      <c r="DD588" t="str">
        <f t="shared" si="3528"/>
        <v/>
      </c>
      <c r="DE588" t="str">
        <f t="shared" si="3529"/>
        <v/>
      </c>
      <c r="DF588" t="str">
        <f t="shared" si="3530"/>
        <v/>
      </c>
      <c r="DG588" t="str">
        <f t="shared" si="3531"/>
        <v/>
      </c>
      <c r="DH588" t="str">
        <f t="shared" si="3532"/>
        <v/>
      </c>
      <c r="DI588" t="str">
        <f t="shared" si="3533"/>
        <v/>
      </c>
      <c r="DJ588" t="str">
        <f t="shared" si="3534"/>
        <v/>
      </c>
      <c r="DK588" t="str">
        <f t="shared" si="3535"/>
        <v/>
      </c>
      <c r="DL588" t="str">
        <f t="shared" si="3536"/>
        <v/>
      </c>
      <c r="DM588" t="str">
        <f t="shared" si="3537"/>
        <v/>
      </c>
      <c r="DN588" t="str">
        <f t="shared" si="3538"/>
        <v/>
      </c>
      <c r="DO588" t="str">
        <f t="shared" si="3539"/>
        <v/>
      </c>
      <c r="DP588" t="str">
        <f t="shared" si="3540"/>
        <v/>
      </c>
      <c r="DQ588" t="str">
        <f t="shared" si="3541"/>
        <v/>
      </c>
      <c r="DR588" t="str">
        <f t="shared" si="3542"/>
        <v/>
      </c>
      <c r="DS588" t="str">
        <f t="shared" si="3543"/>
        <v/>
      </c>
      <c r="DT588" t="str">
        <f t="shared" si="3544"/>
        <v/>
      </c>
      <c r="DU588" t="str">
        <f t="shared" si="3545"/>
        <v/>
      </c>
      <c r="DV588" t="str">
        <f t="shared" si="3546"/>
        <v/>
      </c>
      <c r="DW588" t="str">
        <f t="shared" si="3547"/>
        <v/>
      </c>
      <c r="DX588" t="str">
        <f t="shared" si="3548"/>
        <v/>
      </c>
      <c r="DY588" t="str">
        <f t="shared" si="3549"/>
        <v/>
      </c>
      <c r="DZ588" t="str">
        <f t="shared" si="3550"/>
        <v/>
      </c>
      <c r="EA588" t="str">
        <f t="shared" si="3551"/>
        <v/>
      </c>
      <c r="EB588" t="str">
        <f t="shared" si="3552"/>
        <v/>
      </c>
      <c r="EC588" t="str">
        <f t="shared" si="3553"/>
        <v/>
      </c>
      <c r="ED588" t="str">
        <f t="shared" si="3554"/>
        <v/>
      </c>
      <c r="EE588" t="str">
        <f t="shared" si="3555"/>
        <v/>
      </c>
      <c r="EF588" t="str">
        <f t="shared" si="3556"/>
        <v/>
      </c>
      <c r="EG588" t="str">
        <f t="shared" si="3557"/>
        <v/>
      </c>
      <c r="EH588" t="str">
        <f t="shared" si="3558"/>
        <v/>
      </c>
      <c r="EI588" t="str">
        <f t="shared" si="3559"/>
        <v/>
      </c>
      <c r="EJ588" t="str">
        <f t="shared" si="3560"/>
        <v/>
      </c>
      <c r="EK588" t="str">
        <f t="shared" si="3561"/>
        <v/>
      </c>
      <c r="EL588" t="str">
        <f t="shared" si="3562"/>
        <v/>
      </c>
      <c r="EM588" t="str">
        <f t="shared" si="3563"/>
        <v/>
      </c>
      <c r="EN588" t="str">
        <f t="shared" si="3564"/>
        <v/>
      </c>
      <c r="EO588" t="str">
        <f t="shared" si="3565"/>
        <v/>
      </c>
    </row>
    <row r="589" spans="75:145">
      <c r="BW589" t="str">
        <f t="shared" si="3425"/>
        <v/>
      </c>
      <c r="BX589" t="str">
        <f t="shared" si="3496"/>
        <v/>
      </c>
      <c r="BY589" t="str">
        <f t="shared" si="3497"/>
        <v/>
      </c>
      <c r="BZ589" t="str">
        <f t="shared" si="3498"/>
        <v/>
      </c>
      <c r="CA589" t="str">
        <f t="shared" si="3499"/>
        <v/>
      </c>
      <c r="CB589" t="str">
        <f t="shared" si="3500"/>
        <v/>
      </c>
      <c r="CC589" t="str">
        <f t="shared" si="3501"/>
        <v/>
      </c>
      <c r="CD589" t="str">
        <f t="shared" si="3502"/>
        <v/>
      </c>
      <c r="CE589" t="str">
        <f t="shared" si="3503"/>
        <v/>
      </c>
      <c r="CF589" t="str">
        <f t="shared" si="3504"/>
        <v/>
      </c>
      <c r="CG589" t="str">
        <f t="shared" si="3505"/>
        <v/>
      </c>
      <c r="CH589" t="str">
        <f t="shared" si="3506"/>
        <v/>
      </c>
      <c r="CI589" t="str">
        <f t="shared" si="3507"/>
        <v/>
      </c>
      <c r="CJ589" t="str">
        <f t="shared" si="3508"/>
        <v/>
      </c>
      <c r="CK589" t="str">
        <f t="shared" si="3509"/>
        <v/>
      </c>
      <c r="CL589" t="str">
        <f t="shared" si="3510"/>
        <v/>
      </c>
      <c r="CM589" t="str">
        <f t="shared" si="3511"/>
        <v/>
      </c>
      <c r="CN589" t="str">
        <f t="shared" si="3512"/>
        <v/>
      </c>
      <c r="CO589" t="str">
        <f t="shared" si="3513"/>
        <v/>
      </c>
      <c r="CP589" t="str">
        <f t="shared" si="3514"/>
        <v/>
      </c>
      <c r="CQ589" t="str">
        <f t="shared" si="3515"/>
        <v/>
      </c>
      <c r="CR589" t="str">
        <f t="shared" si="3516"/>
        <v/>
      </c>
      <c r="CS589" t="str">
        <f t="shared" si="3517"/>
        <v/>
      </c>
      <c r="CT589" t="str">
        <f t="shared" si="3518"/>
        <v/>
      </c>
      <c r="CU589" t="str">
        <f t="shared" si="3519"/>
        <v/>
      </c>
      <c r="CV589" t="str">
        <f t="shared" si="3520"/>
        <v/>
      </c>
      <c r="CW589" t="str">
        <f t="shared" si="3521"/>
        <v/>
      </c>
      <c r="CX589" t="str">
        <f t="shared" si="3522"/>
        <v/>
      </c>
      <c r="CY589" t="str">
        <f t="shared" si="3523"/>
        <v/>
      </c>
      <c r="CZ589" t="str">
        <f t="shared" si="3524"/>
        <v/>
      </c>
      <c r="DA589" t="str">
        <f t="shared" si="3525"/>
        <v/>
      </c>
      <c r="DB589" t="str">
        <f t="shared" si="3526"/>
        <v/>
      </c>
      <c r="DC589" t="str">
        <f t="shared" si="3527"/>
        <v/>
      </c>
      <c r="DD589" t="str">
        <f t="shared" si="3528"/>
        <v/>
      </c>
      <c r="DE589" t="str">
        <f t="shared" si="3529"/>
        <v/>
      </c>
      <c r="DF589" t="str">
        <f t="shared" si="3530"/>
        <v/>
      </c>
      <c r="DG589" t="str">
        <f t="shared" si="3531"/>
        <v/>
      </c>
      <c r="DH589" t="str">
        <f t="shared" si="3532"/>
        <v/>
      </c>
      <c r="DI589" t="str">
        <f t="shared" si="3533"/>
        <v/>
      </c>
      <c r="DJ589" t="str">
        <f t="shared" si="3534"/>
        <v/>
      </c>
      <c r="DK589" t="str">
        <f t="shared" si="3535"/>
        <v/>
      </c>
      <c r="DL589" t="str">
        <f t="shared" si="3536"/>
        <v/>
      </c>
      <c r="DM589" t="str">
        <f t="shared" si="3537"/>
        <v/>
      </c>
      <c r="DN589" t="str">
        <f t="shared" si="3538"/>
        <v/>
      </c>
      <c r="DO589" t="str">
        <f t="shared" si="3539"/>
        <v/>
      </c>
      <c r="DP589" t="str">
        <f t="shared" si="3540"/>
        <v/>
      </c>
      <c r="DQ589" t="str">
        <f t="shared" si="3541"/>
        <v/>
      </c>
      <c r="DR589" t="str">
        <f t="shared" si="3542"/>
        <v/>
      </c>
      <c r="DS589" t="str">
        <f t="shared" si="3543"/>
        <v/>
      </c>
      <c r="DT589" t="str">
        <f t="shared" si="3544"/>
        <v/>
      </c>
      <c r="DU589" t="str">
        <f t="shared" si="3545"/>
        <v/>
      </c>
      <c r="DV589" t="str">
        <f t="shared" si="3546"/>
        <v/>
      </c>
      <c r="DW589" t="str">
        <f t="shared" si="3547"/>
        <v/>
      </c>
      <c r="DX589" t="str">
        <f t="shared" si="3548"/>
        <v/>
      </c>
      <c r="DY589" t="str">
        <f t="shared" si="3549"/>
        <v/>
      </c>
      <c r="DZ589" t="str">
        <f t="shared" si="3550"/>
        <v/>
      </c>
      <c r="EA589" t="str">
        <f t="shared" si="3551"/>
        <v/>
      </c>
      <c r="EB589" t="str">
        <f t="shared" si="3552"/>
        <v/>
      </c>
      <c r="EC589" t="str">
        <f t="shared" si="3553"/>
        <v/>
      </c>
      <c r="ED589" t="str">
        <f t="shared" si="3554"/>
        <v/>
      </c>
      <c r="EE589" t="str">
        <f t="shared" si="3555"/>
        <v/>
      </c>
      <c r="EF589" t="str">
        <f t="shared" si="3556"/>
        <v/>
      </c>
      <c r="EG589" t="str">
        <f t="shared" si="3557"/>
        <v/>
      </c>
      <c r="EH589" t="str">
        <f t="shared" si="3558"/>
        <v/>
      </c>
      <c r="EI589" t="str">
        <f t="shared" si="3559"/>
        <v/>
      </c>
      <c r="EJ589" t="str">
        <f t="shared" si="3560"/>
        <v/>
      </c>
      <c r="EK589" t="str">
        <f t="shared" si="3561"/>
        <v/>
      </c>
      <c r="EL589" t="str">
        <f t="shared" si="3562"/>
        <v/>
      </c>
      <c r="EM589" t="str">
        <f t="shared" si="3563"/>
        <v/>
      </c>
      <c r="EN589" t="str">
        <f t="shared" si="3564"/>
        <v/>
      </c>
      <c r="EO589" t="str">
        <f t="shared" si="3565"/>
        <v/>
      </c>
    </row>
    <row r="590" spans="75:145">
      <c r="BW590" t="str">
        <f t="shared" si="3425"/>
        <v/>
      </c>
      <c r="BX590" t="str">
        <f t="shared" si="3496"/>
        <v/>
      </c>
      <c r="BY590" t="str">
        <f t="shared" si="3497"/>
        <v/>
      </c>
      <c r="BZ590" t="str">
        <f t="shared" si="3498"/>
        <v/>
      </c>
      <c r="CA590" t="str">
        <f t="shared" si="3499"/>
        <v/>
      </c>
      <c r="CB590" t="str">
        <f t="shared" si="3500"/>
        <v/>
      </c>
      <c r="CC590" t="str">
        <f t="shared" si="3501"/>
        <v/>
      </c>
      <c r="CD590" t="str">
        <f t="shared" si="3502"/>
        <v/>
      </c>
      <c r="CE590" t="str">
        <f t="shared" si="3503"/>
        <v/>
      </c>
      <c r="CF590" t="str">
        <f t="shared" si="3504"/>
        <v/>
      </c>
      <c r="CG590" t="str">
        <f t="shared" si="3505"/>
        <v/>
      </c>
      <c r="CH590" t="str">
        <f t="shared" si="3506"/>
        <v/>
      </c>
      <c r="CI590" t="str">
        <f t="shared" si="3507"/>
        <v/>
      </c>
      <c r="CJ590" t="str">
        <f t="shared" si="3508"/>
        <v/>
      </c>
      <c r="CK590" t="str">
        <f t="shared" si="3509"/>
        <v/>
      </c>
      <c r="CL590" t="str">
        <f t="shared" si="3510"/>
        <v/>
      </c>
      <c r="CM590" t="str">
        <f t="shared" si="3511"/>
        <v/>
      </c>
      <c r="CN590" t="str">
        <f t="shared" si="3512"/>
        <v/>
      </c>
      <c r="CO590" t="str">
        <f t="shared" si="3513"/>
        <v/>
      </c>
      <c r="CP590" t="str">
        <f t="shared" si="3514"/>
        <v/>
      </c>
      <c r="CQ590" t="str">
        <f t="shared" si="3515"/>
        <v/>
      </c>
      <c r="CR590" t="str">
        <f t="shared" si="3516"/>
        <v/>
      </c>
      <c r="CS590" t="str">
        <f t="shared" si="3517"/>
        <v/>
      </c>
      <c r="CT590" t="str">
        <f t="shared" si="3518"/>
        <v/>
      </c>
      <c r="CU590" t="str">
        <f t="shared" si="3519"/>
        <v/>
      </c>
      <c r="CV590" t="str">
        <f t="shared" si="3520"/>
        <v/>
      </c>
      <c r="CW590" t="str">
        <f t="shared" si="3521"/>
        <v/>
      </c>
      <c r="CX590" t="str">
        <f t="shared" si="3522"/>
        <v/>
      </c>
      <c r="CY590" t="str">
        <f t="shared" si="3523"/>
        <v/>
      </c>
      <c r="CZ590" t="str">
        <f t="shared" si="3524"/>
        <v/>
      </c>
      <c r="DA590" t="str">
        <f t="shared" si="3525"/>
        <v/>
      </c>
      <c r="DB590" t="str">
        <f t="shared" si="3526"/>
        <v/>
      </c>
      <c r="DC590" t="str">
        <f t="shared" si="3527"/>
        <v/>
      </c>
      <c r="DD590" t="str">
        <f t="shared" si="3528"/>
        <v/>
      </c>
      <c r="DE590" t="str">
        <f t="shared" si="3529"/>
        <v/>
      </c>
      <c r="DF590" t="str">
        <f t="shared" si="3530"/>
        <v/>
      </c>
      <c r="DG590" t="str">
        <f t="shared" si="3531"/>
        <v/>
      </c>
      <c r="DH590" t="str">
        <f t="shared" si="3532"/>
        <v/>
      </c>
      <c r="DI590" t="str">
        <f t="shared" si="3533"/>
        <v/>
      </c>
      <c r="DJ590" t="str">
        <f t="shared" si="3534"/>
        <v/>
      </c>
      <c r="DK590" t="str">
        <f t="shared" si="3535"/>
        <v/>
      </c>
      <c r="DL590" t="str">
        <f t="shared" si="3536"/>
        <v/>
      </c>
      <c r="DM590" t="str">
        <f t="shared" si="3537"/>
        <v/>
      </c>
      <c r="DN590" t="str">
        <f t="shared" si="3538"/>
        <v/>
      </c>
      <c r="DO590" t="str">
        <f t="shared" si="3539"/>
        <v/>
      </c>
      <c r="DP590" t="str">
        <f t="shared" si="3540"/>
        <v/>
      </c>
      <c r="DQ590" t="str">
        <f t="shared" si="3541"/>
        <v/>
      </c>
      <c r="DR590" t="str">
        <f t="shared" si="3542"/>
        <v/>
      </c>
      <c r="DS590" t="str">
        <f t="shared" si="3543"/>
        <v/>
      </c>
      <c r="DT590" t="str">
        <f t="shared" si="3544"/>
        <v/>
      </c>
      <c r="DU590" t="str">
        <f t="shared" si="3545"/>
        <v/>
      </c>
      <c r="DV590" t="str">
        <f t="shared" si="3546"/>
        <v/>
      </c>
      <c r="DW590" t="str">
        <f t="shared" si="3547"/>
        <v/>
      </c>
      <c r="DX590" t="str">
        <f t="shared" si="3548"/>
        <v/>
      </c>
      <c r="DY590" t="str">
        <f t="shared" si="3549"/>
        <v/>
      </c>
      <c r="DZ590" t="str">
        <f t="shared" si="3550"/>
        <v/>
      </c>
      <c r="EA590" t="str">
        <f t="shared" si="3551"/>
        <v/>
      </c>
      <c r="EB590" t="str">
        <f t="shared" si="3552"/>
        <v/>
      </c>
      <c r="EC590" t="str">
        <f t="shared" si="3553"/>
        <v/>
      </c>
      <c r="ED590" t="str">
        <f t="shared" si="3554"/>
        <v/>
      </c>
      <c r="EE590" t="str">
        <f t="shared" si="3555"/>
        <v/>
      </c>
      <c r="EF590" t="str">
        <f t="shared" si="3556"/>
        <v/>
      </c>
      <c r="EG590" t="str">
        <f t="shared" si="3557"/>
        <v/>
      </c>
      <c r="EH590" t="str">
        <f t="shared" si="3558"/>
        <v/>
      </c>
      <c r="EI590" t="str">
        <f t="shared" si="3559"/>
        <v/>
      </c>
      <c r="EJ590" t="str">
        <f t="shared" si="3560"/>
        <v/>
      </c>
      <c r="EK590" t="str">
        <f t="shared" si="3561"/>
        <v/>
      </c>
      <c r="EL590" t="str">
        <f t="shared" si="3562"/>
        <v/>
      </c>
      <c r="EM590" t="str">
        <f t="shared" si="3563"/>
        <v/>
      </c>
      <c r="EN590" t="str">
        <f t="shared" si="3564"/>
        <v/>
      </c>
      <c r="EO590" t="str">
        <f t="shared" si="3565"/>
        <v/>
      </c>
    </row>
    <row r="591" spans="75:145">
      <c r="BW591" t="str">
        <f t="shared" si="3425"/>
        <v/>
      </c>
      <c r="BX591" t="str">
        <f t="shared" si="3496"/>
        <v/>
      </c>
      <c r="BY591" t="str">
        <f t="shared" si="3497"/>
        <v/>
      </c>
      <c r="BZ591" t="str">
        <f t="shared" si="3498"/>
        <v/>
      </c>
      <c r="CA591" t="str">
        <f t="shared" si="3499"/>
        <v/>
      </c>
      <c r="CB591" t="str">
        <f t="shared" si="3500"/>
        <v/>
      </c>
      <c r="CC591" t="str">
        <f t="shared" si="3501"/>
        <v/>
      </c>
      <c r="CD591" t="str">
        <f t="shared" si="3502"/>
        <v/>
      </c>
      <c r="CE591" t="str">
        <f t="shared" si="3503"/>
        <v/>
      </c>
      <c r="CF591" t="str">
        <f t="shared" si="3504"/>
        <v/>
      </c>
      <c r="CG591" t="str">
        <f t="shared" si="3505"/>
        <v/>
      </c>
      <c r="CH591" t="str">
        <f t="shared" si="3506"/>
        <v/>
      </c>
      <c r="CI591" t="str">
        <f t="shared" si="3507"/>
        <v/>
      </c>
      <c r="CJ591" t="str">
        <f t="shared" si="3508"/>
        <v/>
      </c>
      <c r="CK591" t="str">
        <f t="shared" si="3509"/>
        <v/>
      </c>
      <c r="CL591" t="str">
        <f t="shared" si="3510"/>
        <v/>
      </c>
      <c r="CM591" t="str">
        <f t="shared" si="3511"/>
        <v/>
      </c>
      <c r="CN591" t="str">
        <f t="shared" si="3512"/>
        <v/>
      </c>
      <c r="CO591" t="str">
        <f t="shared" si="3513"/>
        <v/>
      </c>
      <c r="CP591" t="str">
        <f t="shared" si="3514"/>
        <v/>
      </c>
      <c r="CQ591" t="str">
        <f t="shared" si="3515"/>
        <v/>
      </c>
      <c r="CR591" t="str">
        <f t="shared" si="3516"/>
        <v/>
      </c>
      <c r="CS591" t="str">
        <f t="shared" si="3517"/>
        <v/>
      </c>
      <c r="CT591" t="str">
        <f t="shared" si="3518"/>
        <v/>
      </c>
      <c r="CU591" t="str">
        <f t="shared" si="3519"/>
        <v/>
      </c>
      <c r="CV591" t="str">
        <f t="shared" si="3520"/>
        <v/>
      </c>
      <c r="CW591" t="str">
        <f t="shared" si="3521"/>
        <v/>
      </c>
      <c r="CX591" t="str">
        <f t="shared" si="3522"/>
        <v/>
      </c>
      <c r="CY591" t="str">
        <f t="shared" si="3523"/>
        <v/>
      </c>
      <c r="CZ591" t="str">
        <f t="shared" si="3524"/>
        <v/>
      </c>
      <c r="DA591" t="str">
        <f t="shared" si="3525"/>
        <v/>
      </c>
      <c r="DB591" t="str">
        <f t="shared" si="3526"/>
        <v/>
      </c>
      <c r="DC591" t="str">
        <f t="shared" si="3527"/>
        <v/>
      </c>
      <c r="DD591" t="str">
        <f t="shared" si="3528"/>
        <v/>
      </c>
      <c r="DE591" t="str">
        <f t="shared" si="3529"/>
        <v/>
      </c>
      <c r="DF591" t="str">
        <f t="shared" si="3530"/>
        <v/>
      </c>
      <c r="DG591" t="str">
        <f t="shared" si="3531"/>
        <v/>
      </c>
      <c r="DH591" t="str">
        <f t="shared" si="3532"/>
        <v/>
      </c>
      <c r="DI591" t="str">
        <f t="shared" si="3533"/>
        <v/>
      </c>
      <c r="DJ591" t="str">
        <f t="shared" si="3534"/>
        <v/>
      </c>
      <c r="DK591" t="str">
        <f t="shared" si="3535"/>
        <v/>
      </c>
      <c r="DL591" t="str">
        <f t="shared" si="3536"/>
        <v/>
      </c>
      <c r="DM591" t="str">
        <f t="shared" si="3537"/>
        <v/>
      </c>
      <c r="DN591" t="str">
        <f t="shared" si="3538"/>
        <v/>
      </c>
      <c r="DO591" t="str">
        <f t="shared" si="3539"/>
        <v/>
      </c>
      <c r="DP591" t="str">
        <f t="shared" si="3540"/>
        <v/>
      </c>
      <c r="DQ591" t="str">
        <f t="shared" si="3541"/>
        <v/>
      </c>
      <c r="DR591" t="str">
        <f t="shared" si="3542"/>
        <v/>
      </c>
      <c r="DS591" t="str">
        <f t="shared" si="3543"/>
        <v/>
      </c>
      <c r="DT591" t="str">
        <f t="shared" si="3544"/>
        <v/>
      </c>
      <c r="DU591" t="str">
        <f t="shared" si="3545"/>
        <v/>
      </c>
      <c r="DV591" t="str">
        <f t="shared" si="3546"/>
        <v/>
      </c>
      <c r="DW591" t="str">
        <f t="shared" si="3547"/>
        <v/>
      </c>
      <c r="DX591" t="str">
        <f t="shared" si="3548"/>
        <v/>
      </c>
      <c r="DY591" t="str">
        <f t="shared" si="3549"/>
        <v/>
      </c>
      <c r="DZ591" t="str">
        <f t="shared" si="3550"/>
        <v/>
      </c>
      <c r="EA591" t="str">
        <f t="shared" si="3551"/>
        <v/>
      </c>
      <c r="EB591" t="str">
        <f t="shared" si="3552"/>
        <v/>
      </c>
      <c r="EC591" t="str">
        <f t="shared" si="3553"/>
        <v/>
      </c>
      <c r="ED591" t="str">
        <f t="shared" si="3554"/>
        <v/>
      </c>
      <c r="EE591" t="str">
        <f t="shared" si="3555"/>
        <v/>
      </c>
      <c r="EF591" t="str">
        <f t="shared" si="3556"/>
        <v/>
      </c>
      <c r="EG591" t="str">
        <f t="shared" si="3557"/>
        <v/>
      </c>
      <c r="EH591" t="str">
        <f t="shared" si="3558"/>
        <v/>
      </c>
      <c r="EI591" t="str">
        <f t="shared" si="3559"/>
        <v/>
      </c>
      <c r="EJ591" t="str">
        <f t="shared" si="3560"/>
        <v/>
      </c>
      <c r="EK591" t="str">
        <f t="shared" si="3561"/>
        <v/>
      </c>
      <c r="EL591" t="str">
        <f t="shared" si="3562"/>
        <v/>
      </c>
      <c r="EM591" t="str">
        <f t="shared" si="3563"/>
        <v/>
      </c>
      <c r="EN591" t="str">
        <f t="shared" si="3564"/>
        <v/>
      </c>
      <c r="EO591" t="str">
        <f t="shared" si="3565"/>
        <v/>
      </c>
    </row>
    <row r="592" spans="75:145">
      <c r="BW592" t="str">
        <f t="shared" si="3425"/>
        <v/>
      </c>
      <c r="BX592" t="str">
        <f t="shared" si="3496"/>
        <v/>
      </c>
      <c r="BY592" t="str">
        <f t="shared" si="3497"/>
        <v/>
      </c>
      <c r="BZ592" t="str">
        <f t="shared" si="3498"/>
        <v/>
      </c>
      <c r="CA592" t="str">
        <f t="shared" si="3499"/>
        <v/>
      </c>
      <c r="CB592" t="str">
        <f t="shared" si="3500"/>
        <v/>
      </c>
      <c r="CC592" t="str">
        <f t="shared" si="3501"/>
        <v/>
      </c>
      <c r="CD592" t="str">
        <f t="shared" si="3502"/>
        <v/>
      </c>
      <c r="CE592" t="str">
        <f t="shared" si="3503"/>
        <v/>
      </c>
      <c r="CF592" t="str">
        <f t="shared" si="3504"/>
        <v/>
      </c>
      <c r="CG592" t="str">
        <f t="shared" si="3505"/>
        <v/>
      </c>
      <c r="CH592" t="str">
        <f t="shared" si="3506"/>
        <v/>
      </c>
      <c r="CI592" t="str">
        <f t="shared" si="3507"/>
        <v/>
      </c>
      <c r="CJ592" t="str">
        <f t="shared" si="3508"/>
        <v/>
      </c>
      <c r="CK592" t="str">
        <f t="shared" si="3509"/>
        <v/>
      </c>
      <c r="CL592" t="str">
        <f t="shared" si="3510"/>
        <v/>
      </c>
      <c r="CM592" t="str">
        <f t="shared" si="3511"/>
        <v/>
      </c>
      <c r="CN592" t="str">
        <f t="shared" si="3512"/>
        <v/>
      </c>
      <c r="CO592" t="str">
        <f t="shared" si="3513"/>
        <v/>
      </c>
      <c r="CP592" t="str">
        <f t="shared" si="3514"/>
        <v/>
      </c>
      <c r="CQ592" t="str">
        <f t="shared" si="3515"/>
        <v/>
      </c>
      <c r="CR592" t="str">
        <f t="shared" si="3516"/>
        <v/>
      </c>
      <c r="CS592" t="str">
        <f t="shared" si="3517"/>
        <v/>
      </c>
      <c r="CT592" t="str">
        <f t="shared" si="3518"/>
        <v/>
      </c>
      <c r="CU592" t="str">
        <f t="shared" si="3519"/>
        <v/>
      </c>
      <c r="CV592" t="str">
        <f t="shared" si="3520"/>
        <v/>
      </c>
      <c r="CW592" t="str">
        <f t="shared" si="3521"/>
        <v/>
      </c>
      <c r="CX592" t="str">
        <f t="shared" si="3522"/>
        <v/>
      </c>
      <c r="CY592" t="str">
        <f t="shared" si="3523"/>
        <v/>
      </c>
      <c r="CZ592" t="str">
        <f t="shared" si="3524"/>
        <v/>
      </c>
      <c r="DA592" t="str">
        <f t="shared" si="3525"/>
        <v/>
      </c>
      <c r="DB592" t="str">
        <f t="shared" si="3526"/>
        <v/>
      </c>
      <c r="DC592" t="str">
        <f t="shared" si="3527"/>
        <v/>
      </c>
      <c r="DD592" t="str">
        <f t="shared" si="3528"/>
        <v/>
      </c>
      <c r="DE592" t="str">
        <f t="shared" si="3529"/>
        <v/>
      </c>
      <c r="DF592" t="str">
        <f t="shared" si="3530"/>
        <v/>
      </c>
      <c r="DG592" t="str">
        <f t="shared" si="3531"/>
        <v/>
      </c>
      <c r="DH592" t="str">
        <f t="shared" si="3532"/>
        <v/>
      </c>
      <c r="DI592" t="str">
        <f t="shared" si="3533"/>
        <v/>
      </c>
      <c r="DJ592" t="str">
        <f t="shared" si="3534"/>
        <v/>
      </c>
      <c r="DK592" t="str">
        <f t="shared" si="3535"/>
        <v/>
      </c>
      <c r="DL592" t="str">
        <f t="shared" si="3536"/>
        <v/>
      </c>
      <c r="DM592" t="str">
        <f t="shared" si="3537"/>
        <v/>
      </c>
      <c r="DN592" t="str">
        <f t="shared" si="3538"/>
        <v/>
      </c>
      <c r="DO592" t="str">
        <f t="shared" si="3539"/>
        <v/>
      </c>
      <c r="DP592" t="str">
        <f t="shared" si="3540"/>
        <v/>
      </c>
      <c r="DQ592" t="str">
        <f t="shared" si="3541"/>
        <v/>
      </c>
      <c r="DR592" t="str">
        <f t="shared" si="3542"/>
        <v/>
      </c>
      <c r="DS592" t="str">
        <f t="shared" si="3543"/>
        <v/>
      </c>
      <c r="DT592" t="str">
        <f t="shared" si="3544"/>
        <v/>
      </c>
      <c r="DU592" t="str">
        <f t="shared" si="3545"/>
        <v/>
      </c>
      <c r="DV592" t="str">
        <f t="shared" si="3546"/>
        <v/>
      </c>
      <c r="DW592" t="str">
        <f t="shared" si="3547"/>
        <v/>
      </c>
      <c r="DX592" t="str">
        <f t="shared" si="3548"/>
        <v/>
      </c>
      <c r="DY592" t="str">
        <f t="shared" si="3549"/>
        <v/>
      </c>
      <c r="DZ592" t="str">
        <f t="shared" si="3550"/>
        <v/>
      </c>
      <c r="EA592" t="str">
        <f t="shared" si="3551"/>
        <v/>
      </c>
      <c r="EB592" t="str">
        <f t="shared" si="3552"/>
        <v/>
      </c>
      <c r="EC592" t="str">
        <f t="shared" si="3553"/>
        <v/>
      </c>
      <c r="ED592" t="str">
        <f t="shared" si="3554"/>
        <v/>
      </c>
      <c r="EE592" t="str">
        <f t="shared" si="3555"/>
        <v/>
      </c>
      <c r="EF592" t="str">
        <f t="shared" si="3556"/>
        <v/>
      </c>
      <c r="EG592" t="str">
        <f t="shared" si="3557"/>
        <v/>
      </c>
      <c r="EH592" t="str">
        <f t="shared" si="3558"/>
        <v/>
      </c>
      <c r="EI592" t="str">
        <f t="shared" si="3559"/>
        <v/>
      </c>
      <c r="EJ592" t="str">
        <f t="shared" si="3560"/>
        <v/>
      </c>
      <c r="EK592" t="str">
        <f t="shared" si="3561"/>
        <v/>
      </c>
      <c r="EL592" t="str">
        <f t="shared" si="3562"/>
        <v/>
      </c>
      <c r="EM592" t="str">
        <f t="shared" si="3563"/>
        <v/>
      </c>
      <c r="EN592" t="str">
        <f t="shared" si="3564"/>
        <v/>
      </c>
      <c r="EO592" t="str">
        <f t="shared" si="3565"/>
        <v/>
      </c>
    </row>
    <row r="593" spans="75:145">
      <c r="BW593" t="str">
        <f t="shared" si="3425"/>
        <v/>
      </c>
      <c r="BX593" t="str">
        <f t="shared" si="3496"/>
        <v/>
      </c>
      <c r="BY593" t="str">
        <f t="shared" si="3497"/>
        <v/>
      </c>
      <c r="BZ593" t="str">
        <f t="shared" si="3498"/>
        <v/>
      </c>
      <c r="CA593" t="str">
        <f t="shared" si="3499"/>
        <v/>
      </c>
      <c r="CB593" t="str">
        <f t="shared" si="3500"/>
        <v/>
      </c>
      <c r="CC593" t="str">
        <f t="shared" si="3501"/>
        <v/>
      </c>
      <c r="CD593" t="str">
        <f t="shared" si="3502"/>
        <v/>
      </c>
      <c r="CE593" t="str">
        <f t="shared" si="3503"/>
        <v/>
      </c>
      <c r="CF593" t="str">
        <f t="shared" si="3504"/>
        <v/>
      </c>
      <c r="CG593" t="str">
        <f t="shared" si="3505"/>
        <v/>
      </c>
      <c r="CH593" t="str">
        <f t="shared" si="3506"/>
        <v/>
      </c>
      <c r="CI593" t="str">
        <f t="shared" si="3507"/>
        <v/>
      </c>
      <c r="CJ593" t="str">
        <f t="shared" si="3508"/>
        <v/>
      </c>
      <c r="CK593" t="str">
        <f t="shared" si="3509"/>
        <v/>
      </c>
      <c r="CL593" t="str">
        <f t="shared" si="3510"/>
        <v/>
      </c>
      <c r="CM593" t="str">
        <f t="shared" si="3511"/>
        <v/>
      </c>
      <c r="CN593" t="str">
        <f t="shared" si="3512"/>
        <v/>
      </c>
      <c r="CO593" t="str">
        <f t="shared" si="3513"/>
        <v/>
      </c>
      <c r="CP593" t="str">
        <f t="shared" si="3514"/>
        <v/>
      </c>
      <c r="CQ593" t="str">
        <f t="shared" si="3515"/>
        <v/>
      </c>
      <c r="CR593" t="str">
        <f t="shared" si="3516"/>
        <v/>
      </c>
      <c r="CS593" t="str">
        <f t="shared" si="3517"/>
        <v/>
      </c>
      <c r="CT593" t="str">
        <f t="shared" si="3518"/>
        <v/>
      </c>
      <c r="CU593" t="str">
        <f t="shared" si="3519"/>
        <v/>
      </c>
      <c r="CV593" t="str">
        <f t="shared" si="3520"/>
        <v/>
      </c>
      <c r="CW593" t="str">
        <f t="shared" si="3521"/>
        <v/>
      </c>
      <c r="CX593" t="str">
        <f t="shared" si="3522"/>
        <v/>
      </c>
      <c r="CY593" t="str">
        <f t="shared" si="3523"/>
        <v/>
      </c>
      <c r="CZ593" t="str">
        <f t="shared" si="3524"/>
        <v/>
      </c>
      <c r="DA593" t="str">
        <f t="shared" si="3525"/>
        <v/>
      </c>
      <c r="DB593" t="str">
        <f t="shared" si="3526"/>
        <v/>
      </c>
      <c r="DC593" t="str">
        <f t="shared" si="3527"/>
        <v/>
      </c>
      <c r="DD593" t="str">
        <f t="shared" si="3528"/>
        <v/>
      </c>
      <c r="DE593" t="str">
        <f t="shared" si="3529"/>
        <v/>
      </c>
      <c r="DF593" t="str">
        <f t="shared" si="3530"/>
        <v/>
      </c>
      <c r="DG593" t="str">
        <f t="shared" si="3531"/>
        <v/>
      </c>
      <c r="DH593" t="str">
        <f t="shared" si="3532"/>
        <v/>
      </c>
      <c r="DI593" t="str">
        <f t="shared" si="3533"/>
        <v/>
      </c>
      <c r="DJ593" t="str">
        <f t="shared" si="3534"/>
        <v/>
      </c>
      <c r="DK593" t="str">
        <f t="shared" si="3535"/>
        <v/>
      </c>
      <c r="DL593" t="str">
        <f t="shared" si="3536"/>
        <v/>
      </c>
      <c r="DM593" t="str">
        <f t="shared" si="3537"/>
        <v/>
      </c>
      <c r="DN593" t="str">
        <f t="shared" si="3538"/>
        <v/>
      </c>
      <c r="DO593" t="str">
        <f t="shared" si="3539"/>
        <v/>
      </c>
      <c r="DP593" t="str">
        <f t="shared" si="3540"/>
        <v/>
      </c>
      <c r="DQ593" t="str">
        <f t="shared" si="3541"/>
        <v/>
      </c>
      <c r="DR593" t="str">
        <f t="shared" si="3542"/>
        <v/>
      </c>
      <c r="DS593" t="str">
        <f t="shared" si="3543"/>
        <v/>
      </c>
      <c r="DT593" t="str">
        <f t="shared" si="3544"/>
        <v/>
      </c>
      <c r="DU593" t="str">
        <f t="shared" si="3545"/>
        <v/>
      </c>
      <c r="DV593" t="str">
        <f t="shared" si="3546"/>
        <v/>
      </c>
      <c r="DW593" t="str">
        <f t="shared" si="3547"/>
        <v/>
      </c>
      <c r="DX593" t="str">
        <f t="shared" si="3548"/>
        <v/>
      </c>
      <c r="DY593" t="str">
        <f t="shared" si="3549"/>
        <v/>
      </c>
      <c r="DZ593" t="str">
        <f t="shared" si="3550"/>
        <v/>
      </c>
      <c r="EA593" t="str">
        <f t="shared" si="3551"/>
        <v/>
      </c>
      <c r="EB593" t="str">
        <f t="shared" si="3552"/>
        <v/>
      </c>
      <c r="EC593" t="str">
        <f t="shared" si="3553"/>
        <v/>
      </c>
      <c r="ED593" t="str">
        <f t="shared" si="3554"/>
        <v/>
      </c>
      <c r="EE593" t="str">
        <f t="shared" si="3555"/>
        <v/>
      </c>
      <c r="EF593" t="str">
        <f t="shared" si="3556"/>
        <v/>
      </c>
      <c r="EG593" t="str">
        <f t="shared" si="3557"/>
        <v/>
      </c>
      <c r="EH593" t="str">
        <f t="shared" si="3558"/>
        <v/>
      </c>
      <c r="EI593" t="str">
        <f t="shared" si="3559"/>
        <v/>
      </c>
      <c r="EJ593" t="str">
        <f t="shared" si="3560"/>
        <v/>
      </c>
      <c r="EK593" t="str">
        <f t="shared" si="3561"/>
        <v/>
      </c>
      <c r="EL593" t="str">
        <f t="shared" si="3562"/>
        <v/>
      </c>
      <c r="EM593" t="str">
        <f t="shared" si="3563"/>
        <v/>
      </c>
      <c r="EN593" t="str">
        <f t="shared" si="3564"/>
        <v/>
      </c>
      <c r="EO593" t="str">
        <f t="shared" si="3565"/>
        <v/>
      </c>
    </row>
    <row r="594" spans="75:145">
      <c r="BW594" t="str">
        <f t="shared" ref="BW594:BW657" si="3566">CONCATENATE(BX594,BY594,BZ594,CA594,CB594,CC594,CD594,CE594,CF594,CG594,CH594,CI594,CJ594,CK594,CL594,CM594,CN594,CO594,CP594,CQ594,CR594,CS594,CT594,CU594,CV594,CW594,CX594,CY594,CZ594,DA594,DB594,DC594,DD594,DE594,DF594,DG594,DH594,DI594,DJ594,DK594,DL594,DM594,DN594,DO594,DP594,DQ594,DR594,DS594,DT594,DU594,DV594,DW594,DX594,DY594,DZ594,EA594,EB594,EC594,ED594,EE594,EF594,EG594,EH594,EI594,EJ594,EK594,EL594,EM594,EN594,EO594)</f>
        <v/>
      </c>
      <c r="BX594" t="str">
        <f t="shared" si="3496"/>
        <v/>
      </c>
      <c r="BY594" t="str">
        <f t="shared" si="3497"/>
        <v/>
      </c>
      <c r="BZ594" t="str">
        <f t="shared" si="3498"/>
        <v/>
      </c>
      <c r="CA594" t="str">
        <f t="shared" si="3499"/>
        <v/>
      </c>
      <c r="CB594" t="str">
        <f t="shared" si="3500"/>
        <v/>
      </c>
      <c r="CC594" t="str">
        <f t="shared" si="3501"/>
        <v/>
      </c>
      <c r="CD594" t="str">
        <f t="shared" si="3502"/>
        <v/>
      </c>
      <c r="CE594" t="str">
        <f t="shared" si="3503"/>
        <v/>
      </c>
      <c r="CF594" t="str">
        <f t="shared" si="3504"/>
        <v/>
      </c>
      <c r="CG594" t="str">
        <f t="shared" si="3505"/>
        <v/>
      </c>
      <c r="CH594" t="str">
        <f t="shared" si="3506"/>
        <v/>
      </c>
      <c r="CI594" t="str">
        <f t="shared" si="3507"/>
        <v/>
      </c>
      <c r="CJ594" t="str">
        <f t="shared" si="3508"/>
        <v/>
      </c>
      <c r="CK594" t="str">
        <f t="shared" si="3509"/>
        <v/>
      </c>
      <c r="CL594" t="str">
        <f t="shared" si="3510"/>
        <v/>
      </c>
      <c r="CM594" t="str">
        <f t="shared" si="3511"/>
        <v/>
      </c>
      <c r="CN594" t="str">
        <f t="shared" si="3512"/>
        <v/>
      </c>
      <c r="CO594" t="str">
        <f t="shared" si="3513"/>
        <v/>
      </c>
      <c r="CP594" t="str">
        <f t="shared" si="3514"/>
        <v/>
      </c>
      <c r="CQ594" t="str">
        <f t="shared" si="3515"/>
        <v/>
      </c>
      <c r="CR594" t="str">
        <f t="shared" si="3516"/>
        <v/>
      </c>
      <c r="CS594" t="str">
        <f t="shared" si="3517"/>
        <v/>
      </c>
      <c r="CT594" t="str">
        <f t="shared" si="3518"/>
        <v/>
      </c>
      <c r="CU594" t="str">
        <f t="shared" si="3519"/>
        <v/>
      </c>
      <c r="CV594" t="str">
        <f t="shared" si="3520"/>
        <v/>
      </c>
      <c r="CW594" t="str">
        <f t="shared" si="3521"/>
        <v/>
      </c>
      <c r="CX594" t="str">
        <f t="shared" si="3522"/>
        <v/>
      </c>
      <c r="CY594" t="str">
        <f t="shared" si="3523"/>
        <v/>
      </c>
      <c r="CZ594" t="str">
        <f t="shared" si="3524"/>
        <v/>
      </c>
      <c r="DA594" t="str">
        <f t="shared" si="3525"/>
        <v/>
      </c>
      <c r="DB594" t="str">
        <f t="shared" si="3526"/>
        <v/>
      </c>
      <c r="DC594" t="str">
        <f t="shared" si="3527"/>
        <v/>
      </c>
      <c r="DD594" t="str">
        <f t="shared" si="3528"/>
        <v/>
      </c>
      <c r="DE594" t="str">
        <f t="shared" si="3529"/>
        <v/>
      </c>
      <c r="DF594" t="str">
        <f t="shared" si="3530"/>
        <v/>
      </c>
      <c r="DG594" t="str">
        <f t="shared" si="3531"/>
        <v/>
      </c>
      <c r="DH594" t="str">
        <f t="shared" si="3532"/>
        <v/>
      </c>
      <c r="DI594" t="str">
        <f t="shared" si="3533"/>
        <v/>
      </c>
      <c r="DJ594" t="str">
        <f t="shared" si="3534"/>
        <v/>
      </c>
      <c r="DK594" t="str">
        <f t="shared" si="3535"/>
        <v/>
      </c>
      <c r="DL594" t="str">
        <f t="shared" si="3536"/>
        <v/>
      </c>
      <c r="DM594" t="str">
        <f t="shared" si="3537"/>
        <v/>
      </c>
      <c r="DN594" t="str">
        <f t="shared" si="3538"/>
        <v/>
      </c>
      <c r="DO594" t="str">
        <f t="shared" si="3539"/>
        <v/>
      </c>
      <c r="DP594" t="str">
        <f t="shared" si="3540"/>
        <v/>
      </c>
      <c r="DQ594" t="str">
        <f t="shared" si="3541"/>
        <v/>
      </c>
      <c r="DR594" t="str">
        <f t="shared" si="3542"/>
        <v/>
      </c>
      <c r="DS594" t="str">
        <f t="shared" si="3543"/>
        <v/>
      </c>
      <c r="DT594" t="str">
        <f t="shared" si="3544"/>
        <v/>
      </c>
      <c r="DU594" t="str">
        <f t="shared" si="3545"/>
        <v/>
      </c>
      <c r="DV594" t="str">
        <f t="shared" si="3546"/>
        <v/>
      </c>
      <c r="DW594" t="str">
        <f t="shared" si="3547"/>
        <v/>
      </c>
      <c r="DX594" t="str">
        <f t="shared" si="3548"/>
        <v/>
      </c>
      <c r="DY594" t="str">
        <f t="shared" si="3549"/>
        <v/>
      </c>
      <c r="DZ594" t="str">
        <f t="shared" si="3550"/>
        <v/>
      </c>
      <c r="EA594" t="str">
        <f t="shared" si="3551"/>
        <v/>
      </c>
      <c r="EB594" t="str">
        <f t="shared" si="3552"/>
        <v/>
      </c>
      <c r="EC594" t="str">
        <f t="shared" si="3553"/>
        <v/>
      </c>
      <c r="ED594" t="str">
        <f t="shared" si="3554"/>
        <v/>
      </c>
      <c r="EE594" t="str">
        <f t="shared" si="3555"/>
        <v/>
      </c>
      <c r="EF594" t="str">
        <f t="shared" si="3556"/>
        <v/>
      </c>
      <c r="EG594" t="str">
        <f t="shared" si="3557"/>
        <v/>
      </c>
      <c r="EH594" t="str">
        <f t="shared" si="3558"/>
        <v/>
      </c>
      <c r="EI594" t="str">
        <f t="shared" si="3559"/>
        <v/>
      </c>
      <c r="EJ594" t="str">
        <f t="shared" si="3560"/>
        <v/>
      </c>
      <c r="EK594" t="str">
        <f t="shared" si="3561"/>
        <v/>
      </c>
      <c r="EL594" t="str">
        <f t="shared" si="3562"/>
        <v/>
      </c>
      <c r="EM594" t="str">
        <f t="shared" si="3563"/>
        <v/>
      </c>
      <c r="EN594" t="str">
        <f t="shared" si="3564"/>
        <v/>
      </c>
      <c r="EO594" t="str">
        <f t="shared" si="3565"/>
        <v/>
      </c>
    </row>
    <row r="595" spans="75:145">
      <c r="BW595" t="str">
        <f t="shared" si="3566"/>
        <v/>
      </c>
      <c r="BX595" t="str">
        <f t="shared" si="3496"/>
        <v/>
      </c>
      <c r="BY595" t="str">
        <f t="shared" si="3497"/>
        <v/>
      </c>
      <c r="BZ595" t="str">
        <f t="shared" si="3498"/>
        <v/>
      </c>
      <c r="CA595" t="str">
        <f t="shared" si="3499"/>
        <v/>
      </c>
      <c r="CB595" t="str">
        <f t="shared" si="3500"/>
        <v/>
      </c>
      <c r="CC595" t="str">
        <f t="shared" si="3501"/>
        <v/>
      </c>
      <c r="CD595" t="str">
        <f t="shared" si="3502"/>
        <v/>
      </c>
      <c r="CE595" t="str">
        <f t="shared" si="3503"/>
        <v/>
      </c>
      <c r="CF595" t="str">
        <f t="shared" si="3504"/>
        <v/>
      </c>
      <c r="CG595" t="str">
        <f t="shared" si="3505"/>
        <v/>
      </c>
      <c r="CH595" t="str">
        <f t="shared" si="3506"/>
        <v/>
      </c>
      <c r="CI595" t="str">
        <f t="shared" si="3507"/>
        <v/>
      </c>
      <c r="CJ595" t="str">
        <f t="shared" si="3508"/>
        <v/>
      </c>
      <c r="CK595" t="str">
        <f t="shared" si="3509"/>
        <v/>
      </c>
      <c r="CL595" t="str">
        <f t="shared" si="3510"/>
        <v/>
      </c>
      <c r="CM595" t="str">
        <f t="shared" si="3511"/>
        <v/>
      </c>
      <c r="CN595" t="str">
        <f t="shared" si="3512"/>
        <v/>
      </c>
      <c r="CO595" t="str">
        <f t="shared" si="3513"/>
        <v/>
      </c>
      <c r="CP595" t="str">
        <f t="shared" si="3514"/>
        <v/>
      </c>
      <c r="CQ595" t="str">
        <f t="shared" si="3515"/>
        <v/>
      </c>
      <c r="CR595" t="str">
        <f t="shared" si="3516"/>
        <v/>
      </c>
      <c r="CS595" t="str">
        <f t="shared" si="3517"/>
        <v/>
      </c>
      <c r="CT595" t="str">
        <f t="shared" si="3518"/>
        <v/>
      </c>
      <c r="CU595" t="str">
        <f t="shared" si="3519"/>
        <v/>
      </c>
      <c r="CV595" t="str">
        <f t="shared" si="3520"/>
        <v/>
      </c>
      <c r="CW595" t="str">
        <f t="shared" si="3521"/>
        <v/>
      </c>
      <c r="CX595" t="str">
        <f t="shared" si="3522"/>
        <v/>
      </c>
      <c r="CY595" t="str">
        <f t="shared" si="3523"/>
        <v/>
      </c>
      <c r="CZ595" t="str">
        <f t="shared" si="3524"/>
        <v/>
      </c>
      <c r="DA595" t="str">
        <f t="shared" si="3525"/>
        <v/>
      </c>
      <c r="DB595" t="str">
        <f t="shared" si="3526"/>
        <v/>
      </c>
      <c r="DC595" t="str">
        <f t="shared" si="3527"/>
        <v/>
      </c>
      <c r="DD595" t="str">
        <f t="shared" si="3528"/>
        <v/>
      </c>
      <c r="DE595" t="str">
        <f t="shared" si="3529"/>
        <v/>
      </c>
      <c r="DF595" t="str">
        <f t="shared" si="3530"/>
        <v/>
      </c>
      <c r="DG595" t="str">
        <f t="shared" si="3531"/>
        <v/>
      </c>
      <c r="DH595" t="str">
        <f t="shared" si="3532"/>
        <v/>
      </c>
      <c r="DI595" t="str">
        <f t="shared" si="3533"/>
        <v/>
      </c>
      <c r="DJ595" t="str">
        <f t="shared" si="3534"/>
        <v/>
      </c>
      <c r="DK595" t="str">
        <f t="shared" si="3535"/>
        <v/>
      </c>
      <c r="DL595" t="str">
        <f t="shared" si="3536"/>
        <v/>
      </c>
      <c r="DM595" t="str">
        <f t="shared" si="3537"/>
        <v/>
      </c>
      <c r="DN595" t="str">
        <f t="shared" si="3538"/>
        <v/>
      </c>
      <c r="DO595" t="str">
        <f t="shared" si="3539"/>
        <v/>
      </c>
      <c r="DP595" t="str">
        <f t="shared" si="3540"/>
        <v/>
      </c>
      <c r="DQ595" t="str">
        <f t="shared" si="3541"/>
        <v/>
      </c>
      <c r="DR595" t="str">
        <f t="shared" si="3542"/>
        <v/>
      </c>
      <c r="DS595" t="str">
        <f t="shared" si="3543"/>
        <v/>
      </c>
      <c r="DT595" t="str">
        <f t="shared" si="3544"/>
        <v/>
      </c>
      <c r="DU595" t="str">
        <f t="shared" si="3545"/>
        <v/>
      </c>
      <c r="DV595" t="str">
        <f t="shared" si="3546"/>
        <v/>
      </c>
      <c r="DW595" t="str">
        <f t="shared" si="3547"/>
        <v/>
      </c>
      <c r="DX595" t="str">
        <f t="shared" si="3548"/>
        <v/>
      </c>
      <c r="DY595" t="str">
        <f t="shared" si="3549"/>
        <v/>
      </c>
      <c r="DZ595" t="str">
        <f t="shared" si="3550"/>
        <v/>
      </c>
      <c r="EA595" t="str">
        <f t="shared" si="3551"/>
        <v/>
      </c>
      <c r="EB595" t="str">
        <f t="shared" si="3552"/>
        <v/>
      </c>
      <c r="EC595" t="str">
        <f t="shared" si="3553"/>
        <v/>
      </c>
      <c r="ED595" t="str">
        <f t="shared" si="3554"/>
        <v/>
      </c>
      <c r="EE595" t="str">
        <f t="shared" si="3555"/>
        <v/>
      </c>
      <c r="EF595" t="str">
        <f t="shared" si="3556"/>
        <v/>
      </c>
      <c r="EG595" t="str">
        <f t="shared" si="3557"/>
        <v/>
      </c>
      <c r="EH595" t="str">
        <f t="shared" si="3558"/>
        <v/>
      </c>
      <c r="EI595" t="str">
        <f t="shared" si="3559"/>
        <v/>
      </c>
      <c r="EJ595" t="str">
        <f t="shared" si="3560"/>
        <v/>
      </c>
      <c r="EK595" t="str">
        <f t="shared" si="3561"/>
        <v/>
      </c>
      <c r="EL595" t="str">
        <f t="shared" si="3562"/>
        <v/>
      </c>
      <c r="EM595" t="str">
        <f t="shared" si="3563"/>
        <v/>
      </c>
      <c r="EN595" t="str">
        <f t="shared" si="3564"/>
        <v/>
      </c>
      <c r="EO595" t="str">
        <f t="shared" si="3565"/>
        <v/>
      </c>
    </row>
    <row r="596" spans="75:145">
      <c r="BW596" t="str">
        <f t="shared" si="3566"/>
        <v/>
      </c>
      <c r="BX596" t="str">
        <f t="shared" si="3496"/>
        <v/>
      </c>
      <c r="BY596" t="str">
        <f t="shared" si="3497"/>
        <v/>
      </c>
      <c r="BZ596" t="str">
        <f t="shared" si="3498"/>
        <v/>
      </c>
      <c r="CA596" t="str">
        <f t="shared" si="3499"/>
        <v/>
      </c>
      <c r="CB596" t="str">
        <f t="shared" si="3500"/>
        <v/>
      </c>
      <c r="CC596" t="str">
        <f t="shared" si="3501"/>
        <v/>
      </c>
      <c r="CD596" t="str">
        <f t="shared" si="3502"/>
        <v/>
      </c>
      <c r="CE596" t="str">
        <f t="shared" si="3503"/>
        <v/>
      </c>
      <c r="CF596" t="str">
        <f t="shared" si="3504"/>
        <v/>
      </c>
      <c r="CG596" t="str">
        <f t="shared" si="3505"/>
        <v/>
      </c>
      <c r="CH596" t="str">
        <f t="shared" si="3506"/>
        <v/>
      </c>
      <c r="CI596" t="str">
        <f t="shared" si="3507"/>
        <v/>
      </c>
      <c r="CJ596" t="str">
        <f t="shared" si="3508"/>
        <v/>
      </c>
      <c r="CK596" t="str">
        <f t="shared" si="3509"/>
        <v/>
      </c>
      <c r="CL596" t="str">
        <f t="shared" si="3510"/>
        <v/>
      </c>
      <c r="CM596" t="str">
        <f t="shared" si="3511"/>
        <v/>
      </c>
      <c r="CN596" t="str">
        <f t="shared" si="3512"/>
        <v/>
      </c>
      <c r="CO596" t="str">
        <f t="shared" si="3513"/>
        <v/>
      </c>
      <c r="CP596" t="str">
        <f t="shared" si="3514"/>
        <v/>
      </c>
      <c r="CQ596" t="str">
        <f t="shared" si="3515"/>
        <v/>
      </c>
      <c r="CR596" t="str">
        <f t="shared" si="3516"/>
        <v/>
      </c>
      <c r="CS596" t="str">
        <f t="shared" si="3517"/>
        <v/>
      </c>
      <c r="CT596" t="str">
        <f t="shared" si="3518"/>
        <v/>
      </c>
      <c r="CU596" t="str">
        <f t="shared" si="3519"/>
        <v/>
      </c>
      <c r="CV596" t="str">
        <f t="shared" si="3520"/>
        <v/>
      </c>
      <c r="CW596" t="str">
        <f t="shared" si="3521"/>
        <v/>
      </c>
      <c r="CX596" t="str">
        <f t="shared" si="3522"/>
        <v/>
      </c>
      <c r="CY596" t="str">
        <f t="shared" si="3523"/>
        <v/>
      </c>
      <c r="CZ596" t="str">
        <f t="shared" si="3524"/>
        <v/>
      </c>
      <c r="DA596" t="str">
        <f t="shared" si="3525"/>
        <v/>
      </c>
      <c r="DB596" t="str">
        <f t="shared" si="3526"/>
        <v/>
      </c>
      <c r="DC596" t="str">
        <f t="shared" si="3527"/>
        <v/>
      </c>
      <c r="DD596" t="str">
        <f t="shared" si="3528"/>
        <v/>
      </c>
      <c r="DE596" t="str">
        <f t="shared" si="3529"/>
        <v/>
      </c>
      <c r="DF596" t="str">
        <f t="shared" si="3530"/>
        <v/>
      </c>
      <c r="DG596" t="str">
        <f t="shared" si="3531"/>
        <v/>
      </c>
      <c r="DH596" t="str">
        <f t="shared" si="3532"/>
        <v/>
      </c>
      <c r="DI596" t="str">
        <f t="shared" si="3533"/>
        <v/>
      </c>
      <c r="DJ596" t="str">
        <f t="shared" si="3534"/>
        <v/>
      </c>
      <c r="DK596" t="str">
        <f t="shared" si="3535"/>
        <v/>
      </c>
      <c r="DL596" t="str">
        <f t="shared" si="3536"/>
        <v/>
      </c>
      <c r="DM596" t="str">
        <f t="shared" si="3537"/>
        <v/>
      </c>
      <c r="DN596" t="str">
        <f t="shared" si="3538"/>
        <v/>
      </c>
      <c r="DO596" t="str">
        <f t="shared" si="3539"/>
        <v/>
      </c>
      <c r="DP596" t="str">
        <f t="shared" si="3540"/>
        <v/>
      </c>
      <c r="DQ596" t="str">
        <f t="shared" si="3541"/>
        <v/>
      </c>
      <c r="DR596" t="str">
        <f t="shared" si="3542"/>
        <v/>
      </c>
      <c r="DS596" t="str">
        <f t="shared" si="3543"/>
        <v/>
      </c>
      <c r="DT596" t="str">
        <f t="shared" si="3544"/>
        <v/>
      </c>
      <c r="DU596" t="str">
        <f t="shared" si="3545"/>
        <v/>
      </c>
      <c r="DV596" t="str">
        <f t="shared" si="3546"/>
        <v/>
      </c>
      <c r="DW596" t="str">
        <f t="shared" si="3547"/>
        <v/>
      </c>
      <c r="DX596" t="str">
        <f t="shared" si="3548"/>
        <v/>
      </c>
      <c r="DY596" t="str">
        <f t="shared" si="3549"/>
        <v/>
      </c>
      <c r="DZ596" t="str">
        <f t="shared" si="3550"/>
        <v/>
      </c>
      <c r="EA596" t="str">
        <f t="shared" si="3551"/>
        <v/>
      </c>
      <c r="EB596" t="str">
        <f t="shared" si="3552"/>
        <v/>
      </c>
      <c r="EC596" t="str">
        <f t="shared" si="3553"/>
        <v/>
      </c>
      <c r="ED596" t="str">
        <f t="shared" si="3554"/>
        <v/>
      </c>
      <c r="EE596" t="str">
        <f t="shared" si="3555"/>
        <v/>
      </c>
      <c r="EF596" t="str">
        <f t="shared" si="3556"/>
        <v/>
      </c>
      <c r="EG596" t="str">
        <f t="shared" si="3557"/>
        <v/>
      </c>
      <c r="EH596" t="str">
        <f t="shared" si="3558"/>
        <v/>
      </c>
      <c r="EI596" t="str">
        <f t="shared" si="3559"/>
        <v/>
      </c>
      <c r="EJ596" t="str">
        <f t="shared" si="3560"/>
        <v/>
      </c>
      <c r="EK596" t="str">
        <f t="shared" si="3561"/>
        <v/>
      </c>
      <c r="EL596" t="str">
        <f t="shared" si="3562"/>
        <v/>
      </c>
      <c r="EM596" t="str">
        <f t="shared" si="3563"/>
        <v/>
      </c>
      <c r="EN596" t="str">
        <f t="shared" si="3564"/>
        <v/>
      </c>
      <c r="EO596" t="str">
        <f t="shared" si="3565"/>
        <v/>
      </c>
    </row>
    <row r="597" spans="75:145">
      <c r="BW597" t="str">
        <f t="shared" si="3566"/>
        <v/>
      </c>
      <c r="BX597" t="str">
        <f t="shared" si="3496"/>
        <v/>
      </c>
      <c r="BY597" t="str">
        <f t="shared" si="3497"/>
        <v/>
      </c>
      <c r="BZ597" t="str">
        <f t="shared" si="3498"/>
        <v/>
      </c>
      <c r="CA597" t="str">
        <f t="shared" si="3499"/>
        <v/>
      </c>
      <c r="CB597" t="str">
        <f t="shared" si="3500"/>
        <v/>
      </c>
      <c r="CC597" t="str">
        <f t="shared" si="3501"/>
        <v/>
      </c>
      <c r="CD597" t="str">
        <f t="shared" si="3502"/>
        <v/>
      </c>
      <c r="CE597" t="str">
        <f t="shared" si="3503"/>
        <v/>
      </c>
      <c r="CF597" t="str">
        <f t="shared" si="3504"/>
        <v/>
      </c>
      <c r="CG597" t="str">
        <f t="shared" si="3505"/>
        <v/>
      </c>
      <c r="CH597" t="str">
        <f t="shared" si="3506"/>
        <v/>
      </c>
      <c r="CI597" t="str">
        <f t="shared" si="3507"/>
        <v/>
      </c>
      <c r="CJ597" t="str">
        <f t="shared" si="3508"/>
        <v/>
      </c>
      <c r="CK597" t="str">
        <f t="shared" si="3509"/>
        <v/>
      </c>
      <c r="CL597" t="str">
        <f t="shared" si="3510"/>
        <v/>
      </c>
      <c r="CM597" t="str">
        <f t="shared" si="3511"/>
        <v/>
      </c>
      <c r="CN597" t="str">
        <f t="shared" si="3512"/>
        <v/>
      </c>
      <c r="CO597" t="str">
        <f t="shared" si="3513"/>
        <v/>
      </c>
      <c r="CP597" t="str">
        <f t="shared" si="3514"/>
        <v/>
      </c>
      <c r="CQ597" t="str">
        <f t="shared" si="3515"/>
        <v/>
      </c>
      <c r="CR597" t="str">
        <f t="shared" si="3516"/>
        <v/>
      </c>
      <c r="CS597" t="str">
        <f t="shared" si="3517"/>
        <v/>
      </c>
      <c r="CT597" t="str">
        <f t="shared" si="3518"/>
        <v/>
      </c>
      <c r="CU597" t="str">
        <f t="shared" si="3519"/>
        <v/>
      </c>
      <c r="CV597" t="str">
        <f t="shared" si="3520"/>
        <v/>
      </c>
      <c r="CW597" t="str">
        <f t="shared" si="3521"/>
        <v/>
      </c>
      <c r="CX597" t="str">
        <f t="shared" si="3522"/>
        <v/>
      </c>
      <c r="CY597" t="str">
        <f t="shared" si="3523"/>
        <v/>
      </c>
      <c r="CZ597" t="str">
        <f t="shared" si="3524"/>
        <v/>
      </c>
      <c r="DA597" t="str">
        <f t="shared" si="3525"/>
        <v/>
      </c>
      <c r="DB597" t="str">
        <f t="shared" si="3526"/>
        <v/>
      </c>
      <c r="DC597" t="str">
        <f t="shared" si="3527"/>
        <v/>
      </c>
      <c r="DD597" t="str">
        <f t="shared" si="3528"/>
        <v/>
      </c>
      <c r="DE597" t="str">
        <f t="shared" si="3529"/>
        <v/>
      </c>
      <c r="DF597" t="str">
        <f t="shared" si="3530"/>
        <v/>
      </c>
      <c r="DG597" t="str">
        <f t="shared" si="3531"/>
        <v/>
      </c>
      <c r="DH597" t="str">
        <f t="shared" si="3532"/>
        <v/>
      </c>
      <c r="DI597" t="str">
        <f t="shared" si="3533"/>
        <v/>
      </c>
      <c r="DJ597" t="str">
        <f t="shared" si="3534"/>
        <v/>
      </c>
      <c r="DK597" t="str">
        <f t="shared" si="3535"/>
        <v/>
      </c>
      <c r="DL597" t="str">
        <f t="shared" si="3536"/>
        <v/>
      </c>
      <c r="DM597" t="str">
        <f t="shared" si="3537"/>
        <v/>
      </c>
      <c r="DN597" t="str">
        <f t="shared" si="3538"/>
        <v/>
      </c>
      <c r="DO597" t="str">
        <f t="shared" si="3539"/>
        <v/>
      </c>
      <c r="DP597" t="str">
        <f t="shared" si="3540"/>
        <v/>
      </c>
      <c r="DQ597" t="str">
        <f t="shared" si="3541"/>
        <v/>
      </c>
      <c r="DR597" t="str">
        <f t="shared" si="3542"/>
        <v/>
      </c>
      <c r="DS597" t="str">
        <f t="shared" si="3543"/>
        <v/>
      </c>
      <c r="DT597" t="str">
        <f t="shared" si="3544"/>
        <v/>
      </c>
      <c r="DU597" t="str">
        <f t="shared" si="3545"/>
        <v/>
      </c>
      <c r="DV597" t="str">
        <f t="shared" si="3546"/>
        <v/>
      </c>
      <c r="DW597" t="str">
        <f t="shared" si="3547"/>
        <v/>
      </c>
      <c r="DX597" t="str">
        <f t="shared" si="3548"/>
        <v/>
      </c>
      <c r="DY597" t="str">
        <f t="shared" si="3549"/>
        <v/>
      </c>
      <c r="DZ597" t="str">
        <f t="shared" si="3550"/>
        <v/>
      </c>
      <c r="EA597" t="str">
        <f t="shared" si="3551"/>
        <v/>
      </c>
      <c r="EB597" t="str">
        <f t="shared" si="3552"/>
        <v/>
      </c>
      <c r="EC597" t="str">
        <f t="shared" si="3553"/>
        <v/>
      </c>
      <c r="ED597" t="str">
        <f t="shared" si="3554"/>
        <v/>
      </c>
      <c r="EE597" t="str">
        <f t="shared" si="3555"/>
        <v/>
      </c>
      <c r="EF597" t="str">
        <f t="shared" si="3556"/>
        <v/>
      </c>
      <c r="EG597" t="str">
        <f t="shared" si="3557"/>
        <v/>
      </c>
      <c r="EH597" t="str">
        <f t="shared" si="3558"/>
        <v/>
      </c>
      <c r="EI597" t="str">
        <f t="shared" si="3559"/>
        <v/>
      </c>
      <c r="EJ597" t="str">
        <f t="shared" si="3560"/>
        <v/>
      </c>
      <c r="EK597" t="str">
        <f t="shared" si="3561"/>
        <v/>
      </c>
      <c r="EL597" t="str">
        <f t="shared" si="3562"/>
        <v/>
      </c>
      <c r="EM597" t="str">
        <f t="shared" si="3563"/>
        <v/>
      </c>
      <c r="EN597" t="str">
        <f t="shared" si="3564"/>
        <v/>
      </c>
      <c r="EO597" t="str">
        <f t="shared" si="3565"/>
        <v/>
      </c>
    </row>
    <row r="598" spans="75:145">
      <c r="BW598" t="str">
        <f t="shared" si="3566"/>
        <v/>
      </c>
      <c r="BX598" t="str">
        <f t="shared" si="3496"/>
        <v/>
      </c>
      <c r="BY598" t="str">
        <f t="shared" si="3497"/>
        <v/>
      </c>
      <c r="BZ598" t="str">
        <f t="shared" si="3498"/>
        <v/>
      </c>
      <c r="CA598" t="str">
        <f t="shared" si="3499"/>
        <v/>
      </c>
      <c r="CB598" t="str">
        <f t="shared" si="3500"/>
        <v/>
      </c>
      <c r="CC598" t="str">
        <f t="shared" si="3501"/>
        <v/>
      </c>
      <c r="CD598" t="str">
        <f t="shared" si="3502"/>
        <v/>
      </c>
      <c r="CE598" t="str">
        <f t="shared" si="3503"/>
        <v/>
      </c>
      <c r="CF598" t="str">
        <f t="shared" si="3504"/>
        <v/>
      </c>
      <c r="CG598" t="str">
        <f t="shared" si="3505"/>
        <v/>
      </c>
      <c r="CH598" t="str">
        <f t="shared" si="3506"/>
        <v/>
      </c>
      <c r="CI598" t="str">
        <f t="shared" si="3507"/>
        <v/>
      </c>
      <c r="CJ598" t="str">
        <f t="shared" si="3508"/>
        <v/>
      </c>
      <c r="CK598" t="str">
        <f t="shared" si="3509"/>
        <v/>
      </c>
      <c r="CL598" t="str">
        <f t="shared" si="3510"/>
        <v/>
      </c>
      <c r="CM598" t="str">
        <f t="shared" si="3511"/>
        <v/>
      </c>
      <c r="CN598" t="str">
        <f t="shared" si="3512"/>
        <v/>
      </c>
      <c r="CO598" t="str">
        <f t="shared" si="3513"/>
        <v/>
      </c>
      <c r="CP598" t="str">
        <f t="shared" si="3514"/>
        <v/>
      </c>
      <c r="CQ598" t="str">
        <f t="shared" si="3515"/>
        <v/>
      </c>
      <c r="CR598" t="str">
        <f t="shared" si="3516"/>
        <v/>
      </c>
      <c r="CS598" t="str">
        <f t="shared" si="3517"/>
        <v/>
      </c>
      <c r="CT598" t="str">
        <f t="shared" si="3518"/>
        <v/>
      </c>
      <c r="CU598" t="str">
        <f t="shared" si="3519"/>
        <v/>
      </c>
      <c r="CV598" t="str">
        <f t="shared" si="3520"/>
        <v/>
      </c>
      <c r="CW598" t="str">
        <f t="shared" si="3521"/>
        <v/>
      </c>
      <c r="CX598" t="str">
        <f t="shared" si="3522"/>
        <v/>
      </c>
      <c r="CY598" t="str">
        <f t="shared" si="3523"/>
        <v/>
      </c>
      <c r="CZ598" t="str">
        <f t="shared" si="3524"/>
        <v/>
      </c>
      <c r="DA598" t="str">
        <f t="shared" si="3525"/>
        <v/>
      </c>
      <c r="DB598" t="str">
        <f t="shared" si="3526"/>
        <v/>
      </c>
      <c r="DC598" t="str">
        <f t="shared" si="3527"/>
        <v/>
      </c>
      <c r="DD598" t="str">
        <f t="shared" si="3528"/>
        <v/>
      </c>
      <c r="DE598" t="str">
        <f t="shared" si="3529"/>
        <v/>
      </c>
      <c r="DF598" t="str">
        <f t="shared" si="3530"/>
        <v/>
      </c>
      <c r="DG598" t="str">
        <f t="shared" si="3531"/>
        <v/>
      </c>
      <c r="DH598" t="str">
        <f t="shared" si="3532"/>
        <v/>
      </c>
      <c r="DI598" t="str">
        <f t="shared" si="3533"/>
        <v/>
      </c>
      <c r="DJ598" t="str">
        <f t="shared" si="3534"/>
        <v/>
      </c>
      <c r="DK598" t="str">
        <f t="shared" si="3535"/>
        <v/>
      </c>
      <c r="DL598" t="str">
        <f t="shared" si="3536"/>
        <v/>
      </c>
      <c r="DM598" t="str">
        <f t="shared" si="3537"/>
        <v/>
      </c>
      <c r="DN598" t="str">
        <f t="shared" si="3538"/>
        <v/>
      </c>
      <c r="DO598" t="str">
        <f t="shared" si="3539"/>
        <v/>
      </c>
      <c r="DP598" t="str">
        <f t="shared" si="3540"/>
        <v/>
      </c>
      <c r="DQ598" t="str">
        <f t="shared" si="3541"/>
        <v/>
      </c>
      <c r="DR598" t="str">
        <f t="shared" si="3542"/>
        <v/>
      </c>
      <c r="DS598" t="str">
        <f t="shared" si="3543"/>
        <v/>
      </c>
      <c r="DT598" t="str">
        <f t="shared" si="3544"/>
        <v/>
      </c>
      <c r="DU598" t="str">
        <f t="shared" si="3545"/>
        <v/>
      </c>
      <c r="DV598" t="str">
        <f t="shared" si="3546"/>
        <v/>
      </c>
      <c r="DW598" t="str">
        <f t="shared" si="3547"/>
        <v/>
      </c>
      <c r="DX598" t="str">
        <f t="shared" si="3548"/>
        <v/>
      </c>
      <c r="DY598" t="str">
        <f t="shared" si="3549"/>
        <v/>
      </c>
      <c r="DZ598" t="str">
        <f t="shared" si="3550"/>
        <v/>
      </c>
      <c r="EA598" t="str">
        <f t="shared" si="3551"/>
        <v/>
      </c>
      <c r="EB598" t="str">
        <f t="shared" si="3552"/>
        <v/>
      </c>
      <c r="EC598" t="str">
        <f t="shared" si="3553"/>
        <v/>
      </c>
      <c r="ED598" t="str">
        <f t="shared" si="3554"/>
        <v/>
      </c>
      <c r="EE598" t="str">
        <f t="shared" si="3555"/>
        <v/>
      </c>
      <c r="EF598" t="str">
        <f t="shared" si="3556"/>
        <v/>
      </c>
      <c r="EG598" t="str">
        <f t="shared" si="3557"/>
        <v/>
      </c>
      <c r="EH598" t="str">
        <f t="shared" si="3558"/>
        <v/>
      </c>
      <c r="EI598" t="str">
        <f t="shared" si="3559"/>
        <v/>
      </c>
      <c r="EJ598" t="str">
        <f t="shared" si="3560"/>
        <v/>
      </c>
      <c r="EK598" t="str">
        <f t="shared" si="3561"/>
        <v/>
      </c>
      <c r="EL598" t="str">
        <f t="shared" si="3562"/>
        <v/>
      </c>
      <c r="EM598" t="str">
        <f t="shared" si="3563"/>
        <v/>
      </c>
      <c r="EN598" t="str">
        <f t="shared" si="3564"/>
        <v/>
      </c>
      <c r="EO598" t="str">
        <f t="shared" si="3565"/>
        <v/>
      </c>
    </row>
    <row r="599" spans="75:145">
      <c r="BW599" t="str">
        <f t="shared" si="3566"/>
        <v/>
      </c>
      <c r="BX599" t="str">
        <f t="shared" si="3496"/>
        <v/>
      </c>
      <c r="BY599" t="str">
        <f t="shared" si="3497"/>
        <v/>
      </c>
      <c r="BZ599" t="str">
        <f t="shared" si="3498"/>
        <v/>
      </c>
      <c r="CA599" t="str">
        <f t="shared" si="3499"/>
        <v/>
      </c>
      <c r="CB599" t="str">
        <f t="shared" si="3500"/>
        <v/>
      </c>
      <c r="CC599" t="str">
        <f t="shared" si="3501"/>
        <v/>
      </c>
      <c r="CD599" t="str">
        <f t="shared" si="3502"/>
        <v/>
      </c>
      <c r="CE599" t="str">
        <f t="shared" si="3503"/>
        <v/>
      </c>
      <c r="CF599" t="str">
        <f t="shared" si="3504"/>
        <v/>
      </c>
      <c r="CG599" t="str">
        <f t="shared" si="3505"/>
        <v/>
      </c>
      <c r="CH599" t="str">
        <f t="shared" si="3506"/>
        <v/>
      </c>
      <c r="CI599" t="str">
        <f t="shared" si="3507"/>
        <v/>
      </c>
      <c r="CJ599" t="str">
        <f t="shared" si="3508"/>
        <v/>
      </c>
      <c r="CK599" t="str">
        <f t="shared" si="3509"/>
        <v/>
      </c>
      <c r="CL599" t="str">
        <f t="shared" si="3510"/>
        <v/>
      </c>
      <c r="CM599" t="str">
        <f t="shared" si="3511"/>
        <v/>
      </c>
      <c r="CN599" t="str">
        <f t="shared" si="3512"/>
        <v/>
      </c>
      <c r="CO599" t="str">
        <f t="shared" si="3513"/>
        <v/>
      </c>
      <c r="CP599" t="str">
        <f t="shared" si="3514"/>
        <v/>
      </c>
      <c r="CQ599" t="str">
        <f t="shared" si="3515"/>
        <v/>
      </c>
      <c r="CR599" t="str">
        <f t="shared" si="3516"/>
        <v/>
      </c>
      <c r="CS599" t="str">
        <f t="shared" si="3517"/>
        <v/>
      </c>
      <c r="CT599" t="str">
        <f t="shared" si="3518"/>
        <v/>
      </c>
      <c r="CU599" t="str">
        <f t="shared" si="3519"/>
        <v/>
      </c>
      <c r="CV599" t="str">
        <f t="shared" si="3520"/>
        <v/>
      </c>
      <c r="CW599" t="str">
        <f t="shared" si="3521"/>
        <v/>
      </c>
      <c r="CX599" t="str">
        <f t="shared" si="3522"/>
        <v/>
      </c>
      <c r="CY599" t="str">
        <f t="shared" si="3523"/>
        <v/>
      </c>
      <c r="CZ599" t="str">
        <f t="shared" si="3524"/>
        <v/>
      </c>
      <c r="DA599" t="str">
        <f t="shared" si="3525"/>
        <v/>
      </c>
      <c r="DB599" t="str">
        <f t="shared" si="3526"/>
        <v/>
      </c>
      <c r="DC599" t="str">
        <f t="shared" si="3527"/>
        <v/>
      </c>
      <c r="DD599" t="str">
        <f t="shared" si="3528"/>
        <v/>
      </c>
      <c r="DE599" t="str">
        <f t="shared" si="3529"/>
        <v/>
      </c>
      <c r="DF599" t="str">
        <f t="shared" si="3530"/>
        <v/>
      </c>
      <c r="DG599" t="str">
        <f t="shared" si="3531"/>
        <v/>
      </c>
      <c r="DH599" t="str">
        <f t="shared" si="3532"/>
        <v/>
      </c>
      <c r="DI599" t="str">
        <f t="shared" si="3533"/>
        <v/>
      </c>
      <c r="DJ599" t="str">
        <f t="shared" si="3534"/>
        <v/>
      </c>
      <c r="DK599" t="str">
        <f t="shared" si="3535"/>
        <v/>
      </c>
      <c r="DL599" t="str">
        <f t="shared" si="3536"/>
        <v/>
      </c>
      <c r="DM599" t="str">
        <f t="shared" si="3537"/>
        <v/>
      </c>
      <c r="DN599" t="str">
        <f t="shared" si="3538"/>
        <v/>
      </c>
      <c r="DO599" t="str">
        <f t="shared" si="3539"/>
        <v/>
      </c>
      <c r="DP599" t="str">
        <f t="shared" si="3540"/>
        <v/>
      </c>
      <c r="DQ599" t="str">
        <f t="shared" si="3541"/>
        <v/>
      </c>
      <c r="DR599" t="str">
        <f t="shared" si="3542"/>
        <v/>
      </c>
      <c r="DS599" t="str">
        <f t="shared" si="3543"/>
        <v/>
      </c>
      <c r="DT599" t="str">
        <f t="shared" si="3544"/>
        <v/>
      </c>
      <c r="DU599" t="str">
        <f t="shared" si="3545"/>
        <v/>
      </c>
      <c r="DV599" t="str">
        <f t="shared" si="3546"/>
        <v/>
      </c>
      <c r="DW599" t="str">
        <f t="shared" si="3547"/>
        <v/>
      </c>
      <c r="DX599" t="str">
        <f t="shared" si="3548"/>
        <v/>
      </c>
      <c r="DY599" t="str">
        <f t="shared" si="3549"/>
        <v/>
      </c>
      <c r="DZ599" t="str">
        <f t="shared" si="3550"/>
        <v/>
      </c>
      <c r="EA599" t="str">
        <f t="shared" si="3551"/>
        <v/>
      </c>
      <c r="EB599" t="str">
        <f t="shared" si="3552"/>
        <v/>
      </c>
      <c r="EC599" t="str">
        <f t="shared" si="3553"/>
        <v/>
      </c>
      <c r="ED599" t="str">
        <f t="shared" si="3554"/>
        <v/>
      </c>
      <c r="EE599" t="str">
        <f t="shared" si="3555"/>
        <v/>
      </c>
      <c r="EF599" t="str">
        <f t="shared" si="3556"/>
        <v/>
      </c>
      <c r="EG599" t="str">
        <f t="shared" si="3557"/>
        <v/>
      </c>
      <c r="EH599" t="str">
        <f t="shared" si="3558"/>
        <v/>
      </c>
      <c r="EI599" t="str">
        <f t="shared" si="3559"/>
        <v/>
      </c>
      <c r="EJ599" t="str">
        <f t="shared" si="3560"/>
        <v/>
      </c>
      <c r="EK599" t="str">
        <f t="shared" si="3561"/>
        <v/>
      </c>
      <c r="EL599" t="str">
        <f t="shared" si="3562"/>
        <v/>
      </c>
      <c r="EM599" t="str">
        <f t="shared" si="3563"/>
        <v/>
      </c>
      <c r="EN599" t="str">
        <f t="shared" si="3564"/>
        <v/>
      </c>
      <c r="EO599" t="str">
        <f t="shared" si="3565"/>
        <v/>
      </c>
    </row>
    <row r="600" spans="75:145">
      <c r="BW600" t="str">
        <f t="shared" si="3566"/>
        <v/>
      </c>
      <c r="BX600" t="str">
        <f t="shared" si="3496"/>
        <v/>
      </c>
      <c r="BY600" t="str">
        <f t="shared" si="3497"/>
        <v/>
      </c>
      <c r="BZ600" t="str">
        <f t="shared" si="3498"/>
        <v/>
      </c>
      <c r="CA600" t="str">
        <f t="shared" si="3499"/>
        <v/>
      </c>
      <c r="CB600" t="str">
        <f t="shared" si="3500"/>
        <v/>
      </c>
      <c r="CC600" t="str">
        <f t="shared" si="3501"/>
        <v/>
      </c>
      <c r="CD600" t="str">
        <f t="shared" si="3502"/>
        <v/>
      </c>
      <c r="CE600" t="str">
        <f t="shared" si="3503"/>
        <v/>
      </c>
      <c r="CF600" t="str">
        <f t="shared" si="3504"/>
        <v/>
      </c>
      <c r="CG600" t="str">
        <f t="shared" si="3505"/>
        <v/>
      </c>
      <c r="CH600" t="str">
        <f t="shared" si="3506"/>
        <v/>
      </c>
      <c r="CI600" t="str">
        <f t="shared" si="3507"/>
        <v/>
      </c>
      <c r="CJ600" t="str">
        <f t="shared" si="3508"/>
        <v/>
      </c>
      <c r="CK600" t="str">
        <f t="shared" si="3509"/>
        <v/>
      </c>
      <c r="CL600" t="str">
        <f t="shared" si="3510"/>
        <v/>
      </c>
      <c r="CM600" t="str">
        <f t="shared" si="3511"/>
        <v/>
      </c>
      <c r="CN600" t="str">
        <f t="shared" si="3512"/>
        <v/>
      </c>
      <c r="CO600" t="str">
        <f t="shared" si="3513"/>
        <v/>
      </c>
      <c r="CP600" t="str">
        <f t="shared" si="3514"/>
        <v/>
      </c>
      <c r="CQ600" t="str">
        <f t="shared" si="3515"/>
        <v/>
      </c>
      <c r="CR600" t="str">
        <f t="shared" si="3516"/>
        <v/>
      </c>
      <c r="CS600" t="str">
        <f t="shared" si="3517"/>
        <v/>
      </c>
      <c r="CT600" t="str">
        <f t="shared" si="3518"/>
        <v/>
      </c>
      <c r="CU600" t="str">
        <f t="shared" si="3519"/>
        <v/>
      </c>
      <c r="CV600" t="str">
        <f t="shared" si="3520"/>
        <v/>
      </c>
      <c r="CW600" t="str">
        <f t="shared" si="3521"/>
        <v/>
      </c>
      <c r="CX600" t="str">
        <f t="shared" si="3522"/>
        <v/>
      </c>
      <c r="CY600" t="str">
        <f t="shared" si="3523"/>
        <v/>
      </c>
      <c r="CZ600" t="str">
        <f t="shared" si="3524"/>
        <v/>
      </c>
      <c r="DA600" t="str">
        <f t="shared" si="3525"/>
        <v/>
      </c>
      <c r="DB600" t="str">
        <f t="shared" si="3526"/>
        <v/>
      </c>
      <c r="DC600" t="str">
        <f t="shared" si="3527"/>
        <v/>
      </c>
      <c r="DD600" t="str">
        <f t="shared" si="3528"/>
        <v/>
      </c>
      <c r="DE600" t="str">
        <f t="shared" si="3529"/>
        <v/>
      </c>
      <c r="DF600" t="str">
        <f t="shared" si="3530"/>
        <v/>
      </c>
      <c r="DG600" t="str">
        <f t="shared" si="3531"/>
        <v/>
      </c>
      <c r="DH600" t="str">
        <f t="shared" si="3532"/>
        <v/>
      </c>
      <c r="DI600" t="str">
        <f t="shared" si="3533"/>
        <v/>
      </c>
      <c r="DJ600" t="str">
        <f t="shared" si="3534"/>
        <v/>
      </c>
      <c r="DK600" t="str">
        <f t="shared" si="3535"/>
        <v/>
      </c>
      <c r="DL600" t="str">
        <f t="shared" si="3536"/>
        <v/>
      </c>
      <c r="DM600" t="str">
        <f t="shared" si="3537"/>
        <v/>
      </c>
      <c r="DN600" t="str">
        <f t="shared" si="3538"/>
        <v/>
      </c>
      <c r="DO600" t="str">
        <f t="shared" si="3539"/>
        <v/>
      </c>
      <c r="DP600" t="str">
        <f t="shared" si="3540"/>
        <v/>
      </c>
      <c r="DQ600" t="str">
        <f t="shared" si="3541"/>
        <v/>
      </c>
      <c r="DR600" t="str">
        <f t="shared" si="3542"/>
        <v/>
      </c>
      <c r="DS600" t="str">
        <f t="shared" si="3543"/>
        <v/>
      </c>
      <c r="DT600" t="str">
        <f t="shared" si="3544"/>
        <v/>
      </c>
      <c r="DU600" t="str">
        <f t="shared" si="3545"/>
        <v/>
      </c>
      <c r="DV600" t="str">
        <f t="shared" si="3546"/>
        <v/>
      </c>
      <c r="DW600" t="str">
        <f t="shared" si="3547"/>
        <v/>
      </c>
      <c r="DX600" t="str">
        <f t="shared" si="3548"/>
        <v/>
      </c>
      <c r="DY600" t="str">
        <f t="shared" si="3549"/>
        <v/>
      </c>
      <c r="DZ600" t="str">
        <f t="shared" si="3550"/>
        <v/>
      </c>
      <c r="EA600" t="str">
        <f t="shared" si="3551"/>
        <v/>
      </c>
      <c r="EB600" t="str">
        <f t="shared" si="3552"/>
        <v/>
      </c>
      <c r="EC600" t="str">
        <f t="shared" si="3553"/>
        <v/>
      </c>
      <c r="ED600" t="str">
        <f t="shared" si="3554"/>
        <v/>
      </c>
      <c r="EE600" t="str">
        <f t="shared" si="3555"/>
        <v/>
      </c>
      <c r="EF600" t="str">
        <f t="shared" si="3556"/>
        <v/>
      </c>
      <c r="EG600" t="str">
        <f t="shared" si="3557"/>
        <v/>
      </c>
      <c r="EH600" t="str">
        <f t="shared" si="3558"/>
        <v/>
      </c>
      <c r="EI600" t="str">
        <f t="shared" si="3559"/>
        <v/>
      </c>
      <c r="EJ600" t="str">
        <f t="shared" si="3560"/>
        <v/>
      </c>
      <c r="EK600" t="str">
        <f t="shared" si="3561"/>
        <v/>
      </c>
      <c r="EL600" t="str">
        <f t="shared" si="3562"/>
        <v/>
      </c>
      <c r="EM600" t="str">
        <f t="shared" si="3563"/>
        <v/>
      </c>
      <c r="EN600" t="str">
        <f t="shared" si="3564"/>
        <v/>
      </c>
      <c r="EO600" t="str">
        <f t="shared" si="3565"/>
        <v/>
      </c>
    </row>
    <row r="601" spans="75:145">
      <c r="BW601" t="str">
        <f t="shared" si="3566"/>
        <v/>
      </c>
      <c r="BX601" t="str">
        <f t="shared" si="3496"/>
        <v/>
      </c>
      <c r="BY601" t="str">
        <f t="shared" si="3497"/>
        <v/>
      </c>
      <c r="BZ601" t="str">
        <f t="shared" si="3498"/>
        <v/>
      </c>
      <c r="CA601" t="str">
        <f t="shared" si="3499"/>
        <v/>
      </c>
      <c r="CB601" t="str">
        <f t="shared" si="3500"/>
        <v/>
      </c>
      <c r="CC601" t="str">
        <f t="shared" si="3501"/>
        <v/>
      </c>
      <c r="CD601" t="str">
        <f t="shared" si="3502"/>
        <v/>
      </c>
      <c r="CE601" t="str">
        <f t="shared" si="3503"/>
        <v/>
      </c>
      <c r="CF601" t="str">
        <f t="shared" si="3504"/>
        <v/>
      </c>
      <c r="CG601" t="str">
        <f t="shared" si="3505"/>
        <v/>
      </c>
      <c r="CH601" t="str">
        <f t="shared" si="3506"/>
        <v/>
      </c>
      <c r="CI601" t="str">
        <f t="shared" si="3507"/>
        <v/>
      </c>
      <c r="CJ601" t="str">
        <f t="shared" si="3508"/>
        <v/>
      </c>
      <c r="CK601" t="str">
        <f t="shared" si="3509"/>
        <v/>
      </c>
      <c r="CL601" t="str">
        <f t="shared" si="3510"/>
        <v/>
      </c>
      <c r="CM601" t="str">
        <f t="shared" si="3511"/>
        <v/>
      </c>
      <c r="CN601" t="str">
        <f t="shared" si="3512"/>
        <v/>
      </c>
      <c r="CO601" t="str">
        <f t="shared" si="3513"/>
        <v/>
      </c>
      <c r="CP601" t="str">
        <f t="shared" si="3514"/>
        <v/>
      </c>
      <c r="CQ601" t="str">
        <f t="shared" si="3515"/>
        <v/>
      </c>
      <c r="CR601" t="str">
        <f t="shared" si="3516"/>
        <v/>
      </c>
      <c r="CS601" t="str">
        <f t="shared" si="3517"/>
        <v/>
      </c>
      <c r="CT601" t="str">
        <f t="shared" si="3518"/>
        <v/>
      </c>
      <c r="CU601" t="str">
        <f t="shared" si="3519"/>
        <v/>
      </c>
      <c r="CV601" t="str">
        <f t="shared" si="3520"/>
        <v/>
      </c>
      <c r="CW601" t="str">
        <f t="shared" si="3521"/>
        <v/>
      </c>
      <c r="CX601" t="str">
        <f t="shared" si="3522"/>
        <v/>
      </c>
      <c r="CY601" t="str">
        <f t="shared" si="3523"/>
        <v/>
      </c>
      <c r="CZ601" t="str">
        <f t="shared" si="3524"/>
        <v/>
      </c>
      <c r="DA601" t="str">
        <f t="shared" si="3525"/>
        <v/>
      </c>
      <c r="DB601" t="str">
        <f t="shared" si="3526"/>
        <v/>
      </c>
      <c r="DC601" t="str">
        <f t="shared" si="3527"/>
        <v/>
      </c>
      <c r="DD601" t="str">
        <f t="shared" si="3528"/>
        <v/>
      </c>
      <c r="DE601" t="str">
        <f t="shared" si="3529"/>
        <v/>
      </c>
      <c r="DF601" t="str">
        <f t="shared" si="3530"/>
        <v/>
      </c>
      <c r="DG601" t="str">
        <f t="shared" si="3531"/>
        <v/>
      </c>
      <c r="DH601" t="str">
        <f t="shared" si="3532"/>
        <v/>
      </c>
      <c r="DI601" t="str">
        <f t="shared" si="3533"/>
        <v/>
      </c>
      <c r="DJ601" t="str">
        <f t="shared" si="3534"/>
        <v/>
      </c>
      <c r="DK601" t="str">
        <f t="shared" si="3535"/>
        <v/>
      </c>
      <c r="DL601" t="str">
        <f t="shared" si="3536"/>
        <v/>
      </c>
      <c r="DM601" t="str">
        <f t="shared" si="3537"/>
        <v/>
      </c>
      <c r="DN601" t="str">
        <f t="shared" si="3538"/>
        <v/>
      </c>
      <c r="DO601" t="str">
        <f t="shared" si="3539"/>
        <v/>
      </c>
      <c r="DP601" t="str">
        <f t="shared" si="3540"/>
        <v/>
      </c>
      <c r="DQ601" t="str">
        <f t="shared" si="3541"/>
        <v/>
      </c>
      <c r="DR601" t="str">
        <f t="shared" si="3542"/>
        <v/>
      </c>
      <c r="DS601" t="str">
        <f t="shared" si="3543"/>
        <v/>
      </c>
      <c r="DT601" t="str">
        <f t="shared" si="3544"/>
        <v/>
      </c>
      <c r="DU601" t="str">
        <f t="shared" si="3545"/>
        <v/>
      </c>
      <c r="DV601" t="str">
        <f t="shared" si="3546"/>
        <v/>
      </c>
      <c r="DW601" t="str">
        <f t="shared" si="3547"/>
        <v/>
      </c>
      <c r="DX601" t="str">
        <f t="shared" si="3548"/>
        <v/>
      </c>
      <c r="DY601" t="str">
        <f t="shared" si="3549"/>
        <v/>
      </c>
      <c r="DZ601" t="str">
        <f t="shared" si="3550"/>
        <v/>
      </c>
      <c r="EA601" t="str">
        <f t="shared" si="3551"/>
        <v/>
      </c>
      <c r="EB601" t="str">
        <f t="shared" si="3552"/>
        <v/>
      </c>
      <c r="EC601" t="str">
        <f t="shared" si="3553"/>
        <v/>
      </c>
      <c r="ED601" t="str">
        <f t="shared" si="3554"/>
        <v/>
      </c>
      <c r="EE601" t="str">
        <f t="shared" si="3555"/>
        <v/>
      </c>
      <c r="EF601" t="str">
        <f t="shared" si="3556"/>
        <v/>
      </c>
      <c r="EG601" t="str">
        <f t="shared" si="3557"/>
        <v/>
      </c>
      <c r="EH601" t="str">
        <f t="shared" si="3558"/>
        <v/>
      </c>
      <c r="EI601" t="str">
        <f t="shared" si="3559"/>
        <v/>
      </c>
      <c r="EJ601" t="str">
        <f t="shared" si="3560"/>
        <v/>
      </c>
      <c r="EK601" t="str">
        <f t="shared" si="3561"/>
        <v/>
      </c>
      <c r="EL601" t="str">
        <f t="shared" si="3562"/>
        <v/>
      </c>
      <c r="EM601" t="str">
        <f t="shared" si="3563"/>
        <v/>
      </c>
      <c r="EN601" t="str">
        <f t="shared" si="3564"/>
        <v/>
      </c>
      <c r="EO601" t="str">
        <f t="shared" si="3565"/>
        <v/>
      </c>
    </row>
    <row r="602" spans="75:145">
      <c r="BW602" t="str">
        <f t="shared" si="3566"/>
        <v/>
      </c>
      <c r="BX602" t="str">
        <f t="shared" si="3496"/>
        <v/>
      </c>
      <c r="BY602" t="str">
        <f t="shared" si="3497"/>
        <v/>
      </c>
      <c r="BZ602" t="str">
        <f t="shared" si="3498"/>
        <v/>
      </c>
      <c r="CA602" t="str">
        <f t="shared" si="3499"/>
        <v/>
      </c>
      <c r="CB602" t="str">
        <f t="shared" si="3500"/>
        <v/>
      </c>
      <c r="CC602" t="str">
        <f t="shared" si="3501"/>
        <v/>
      </c>
      <c r="CD602" t="str">
        <f t="shared" si="3502"/>
        <v/>
      </c>
      <c r="CE602" t="str">
        <f t="shared" si="3503"/>
        <v/>
      </c>
      <c r="CF602" t="str">
        <f t="shared" si="3504"/>
        <v/>
      </c>
      <c r="CG602" t="str">
        <f t="shared" si="3505"/>
        <v/>
      </c>
      <c r="CH602" t="str">
        <f t="shared" si="3506"/>
        <v/>
      </c>
      <c r="CI602" t="str">
        <f t="shared" si="3507"/>
        <v/>
      </c>
      <c r="CJ602" t="str">
        <f t="shared" si="3508"/>
        <v/>
      </c>
      <c r="CK602" t="str">
        <f t="shared" si="3509"/>
        <v/>
      </c>
      <c r="CL602" t="str">
        <f t="shared" ref="CL602:CL665" si="3567">IF(R602="","","|n|cffffcc00"&amp;CL$2&amp;"：|r"&amp;R602&amp;CL$1)</f>
        <v/>
      </c>
      <c r="CM602" t="str">
        <f t="shared" ref="CM602:CM665" si="3568">IF(S602="","","|n|cffffcc00"&amp;CM$2&amp;"：|r"&amp;S602&amp;CM$1)</f>
        <v/>
      </c>
      <c r="CN602" t="str">
        <f t="shared" ref="CN602:CN665" si="3569">IF(T602="","","|n|cffffcc00"&amp;CN$2&amp;"：|r"&amp;T602&amp;CN$1)</f>
        <v/>
      </c>
      <c r="CO602" t="str">
        <f t="shared" ref="CO602:CO665" si="3570">IF(U602="","","|n|cffffcc00"&amp;CO$2&amp;"：|r"&amp;U602&amp;CO$1)</f>
        <v/>
      </c>
      <c r="CP602" t="str">
        <f t="shared" ref="CP602:CP665" si="3571">IF(V602="","","|n|cffffcc00"&amp;CP$2&amp;"：|r"&amp;V602&amp;CP$1)</f>
        <v/>
      </c>
      <c r="CQ602" t="str">
        <f t="shared" ref="CQ602:CQ665" si="3572">IF(W602="","","|n|cffffcc00"&amp;CQ$2&amp;"：|r"&amp;W602&amp;CQ$1)</f>
        <v/>
      </c>
      <c r="CR602" t="str">
        <f t="shared" ref="CR602:CR665" si="3573">IF(X602="","","|n|cffffcc00"&amp;CR$2&amp;"：|r"&amp;X602&amp;CR$1)</f>
        <v/>
      </c>
      <c r="CS602" t="str">
        <f t="shared" ref="CS602:CS665" si="3574">IF(Y602="","","|n|cffffcc00"&amp;CS$2&amp;"：|r"&amp;Y602&amp;CS$1)</f>
        <v/>
      </c>
      <c r="CT602" t="str">
        <f t="shared" ref="CT602:CT665" si="3575">IF(Z602="","","|n|cffffcc00"&amp;CT$2&amp;"：|r"&amp;Z602&amp;CT$1)</f>
        <v/>
      </c>
      <c r="CU602" t="str">
        <f t="shared" ref="CU602:CU665" si="3576">IF(AA602="","","|n|cffffcc00"&amp;CU$2&amp;"：|r"&amp;AA602&amp;CU$1)</f>
        <v/>
      </c>
      <c r="CV602" t="str">
        <f t="shared" ref="CV602:CV665" si="3577">IF(AB602="","","|n|cffffcc00"&amp;CV$2&amp;"：|r"&amp;AB602&amp;CV$1)</f>
        <v/>
      </c>
      <c r="CW602" t="str">
        <f t="shared" ref="CW602:CW665" si="3578">IF(AC602="","","|n|cffffcc00"&amp;CW$2&amp;"：|r"&amp;AC602&amp;CW$1)</f>
        <v/>
      </c>
      <c r="CX602" t="str">
        <f t="shared" ref="CX602:CX665" si="3579">IF(AD602="","","|n|cffffcc00"&amp;CX$2&amp;"：|r"&amp;AD602&amp;CX$1)</f>
        <v/>
      </c>
      <c r="CY602" t="str">
        <f t="shared" ref="CY602:CY665" si="3580">IF(AE602="","","|n|cffffcc00"&amp;CY$2&amp;"：|r"&amp;AE602&amp;CY$1)</f>
        <v/>
      </c>
      <c r="CZ602" t="str">
        <f t="shared" ref="CZ602:CZ665" si="3581">IF(AF602="","","|n|cffffcc00"&amp;CZ$2&amp;"：|r"&amp;AF602&amp;CZ$1)</f>
        <v/>
      </c>
      <c r="DA602" t="str">
        <f t="shared" ref="DA602:DA665" si="3582">IF(AG602="","","|n|cffffcc00"&amp;DA$2&amp;"：|r"&amp;AG602&amp;DA$1)</f>
        <v/>
      </c>
      <c r="DB602" t="str">
        <f t="shared" ref="DB602:DB665" si="3583">IF(AH602="","","|n|cffffcc00"&amp;DB$2&amp;"：|r"&amp;AH602&amp;DB$1)</f>
        <v/>
      </c>
      <c r="DC602" t="str">
        <f t="shared" ref="DC602:DC665" si="3584">IF(AI602="","","|n|cffffcc00"&amp;DC$2&amp;"：|r"&amp;AI602&amp;DC$1)</f>
        <v/>
      </c>
      <c r="DD602" t="str">
        <f t="shared" ref="DD602:DD665" si="3585">IF(AJ602="","","|n|cffffcc00"&amp;DD$2&amp;"：|r"&amp;AJ602&amp;DD$1)</f>
        <v/>
      </c>
      <c r="DE602" t="str">
        <f t="shared" ref="DE602:DE665" si="3586">IF(AK602="","","|n|cffffcc00"&amp;DE$2&amp;"：|r"&amp;AK602&amp;DE$1)</f>
        <v/>
      </c>
      <c r="DF602" t="str">
        <f t="shared" ref="DF602:DF665" si="3587">IF(AL602="","","|n|cffffcc00"&amp;DF$2&amp;"：|r"&amp;AL602&amp;DF$1)</f>
        <v/>
      </c>
      <c r="DG602" t="str">
        <f t="shared" ref="DG602:DG665" si="3588">IF(AM602="","","|n|cffffcc00"&amp;DG$2&amp;"：|r"&amp;AM602&amp;DG$1)</f>
        <v/>
      </c>
      <c r="DH602" t="str">
        <f t="shared" ref="DH602:DH665" si="3589">IF(AN602="","","|n|cffffcc00"&amp;DH$2&amp;"：|r"&amp;AN602&amp;DH$1)</f>
        <v/>
      </c>
      <c r="DI602" t="str">
        <f t="shared" ref="DI602:DI665" si="3590">IF(AO602="","","|n|cffffcc00"&amp;DI$2&amp;"：|r"&amp;AO602&amp;DI$1)</f>
        <v/>
      </c>
      <c r="DJ602" t="str">
        <f t="shared" ref="DJ602:DJ665" si="3591">IF(AP602="","","|n|cffffcc00"&amp;DJ$2&amp;"：|r"&amp;AP602&amp;DJ$1)</f>
        <v/>
      </c>
      <c r="DK602" t="str">
        <f t="shared" ref="DK602:DK665" si="3592">IF(AQ602="","","|n|cffffcc00"&amp;DK$2&amp;"：|r"&amp;AQ602&amp;DK$1)</f>
        <v/>
      </c>
      <c r="DL602" t="str">
        <f t="shared" ref="DL602:DL665" si="3593">IF(AR602="","","|n|cffffcc00"&amp;DL$2&amp;"：|r"&amp;AR602&amp;DL$1)</f>
        <v/>
      </c>
      <c r="DM602" t="str">
        <f t="shared" ref="DM602:DM665" si="3594">IF(AS602="","","|n|cffffcc00"&amp;DM$2&amp;"：|r"&amp;AS602&amp;DM$1)</f>
        <v/>
      </c>
      <c r="DN602" t="str">
        <f t="shared" ref="DN602:DN665" si="3595">IF(AT602="","","|n|cffffcc00"&amp;DN$2&amp;"：|r"&amp;AT602&amp;DN$1)</f>
        <v/>
      </c>
      <c r="DO602" t="str">
        <f t="shared" ref="DO602:DO665" si="3596">IF(AU602="","","|n|cffffcc00"&amp;DO$2&amp;"：|r"&amp;AU602&amp;DO$1)</f>
        <v/>
      </c>
      <c r="DP602" t="str">
        <f t="shared" ref="DP602:DP665" si="3597">IF(AV602="","","|n|cffffcc00"&amp;DP$2&amp;"：|r"&amp;AV602&amp;DP$1)</f>
        <v/>
      </c>
      <c r="DQ602" t="str">
        <f t="shared" ref="DQ602:DQ665" si="3598">IF(AW602="","","|n|cffffcc00"&amp;DQ$2&amp;"：|r"&amp;AW602&amp;DQ$1)</f>
        <v/>
      </c>
      <c r="DR602" t="str">
        <f t="shared" ref="DR602:DR665" si="3599">IF(AX602="","","|n|cffffcc00"&amp;DR$2&amp;"：|r"&amp;AX602&amp;DR$1)</f>
        <v/>
      </c>
      <c r="DS602" t="str">
        <f t="shared" ref="DS602:DS665" si="3600">IF(AY602="","","|n|cffffcc00"&amp;DS$2&amp;"：|r"&amp;AY602&amp;DS$1)</f>
        <v/>
      </c>
      <c r="DT602" t="str">
        <f t="shared" ref="DT602:DT665" si="3601">IF(AZ602="","","|n|cffffcc00"&amp;DT$2&amp;"：|r"&amp;AZ602&amp;DT$1)</f>
        <v/>
      </c>
      <c r="DU602" t="str">
        <f t="shared" ref="DU602:DU665" si="3602">IF(BA602="","","|n|cffffcc00"&amp;DU$2&amp;"：|r"&amp;BA602&amp;DU$1)</f>
        <v/>
      </c>
      <c r="DV602" t="str">
        <f t="shared" ref="DV602:DV665" si="3603">IF(BB602="","","|n|cffffcc00"&amp;DV$2&amp;"：|r"&amp;BB602&amp;DV$1)</f>
        <v/>
      </c>
      <c r="DW602" t="str">
        <f t="shared" ref="DW602:DW665" si="3604">IF(BC602="","","|n|cffffcc00"&amp;DW$2&amp;"：|r"&amp;BC602&amp;DW$1)</f>
        <v/>
      </c>
      <c r="DX602" t="str">
        <f t="shared" ref="DX602:DX665" si="3605">IF(BD602="","","|n|cffffcc00"&amp;DX$2&amp;"：|r"&amp;BD602&amp;DX$1)</f>
        <v/>
      </c>
      <c r="DY602" t="str">
        <f t="shared" ref="DY602:DY665" si="3606">IF(BE602="","","|n|cffffcc00"&amp;DY$2&amp;"：|r"&amp;BE602&amp;DY$1)</f>
        <v/>
      </c>
      <c r="DZ602" t="str">
        <f t="shared" ref="DZ602:DZ665" si="3607">IF(BF602="","","|n|cffffcc00"&amp;DZ$2&amp;"：|r"&amp;BF602&amp;DZ$1)</f>
        <v/>
      </c>
      <c r="EA602" t="str">
        <f t="shared" ref="EA602:EA665" si="3608">IF(BG602="","","|n|cffffcc00"&amp;EA$2&amp;"：|r"&amp;BG602&amp;EA$1)</f>
        <v/>
      </c>
      <c r="EB602" t="str">
        <f t="shared" ref="EB602:EB665" si="3609">IF(BH602="","","|n|cffffcc00"&amp;EB$2&amp;"：|r"&amp;BH602&amp;EB$1)</f>
        <v/>
      </c>
      <c r="EC602" t="str">
        <f t="shared" ref="EC602:EC665" si="3610">IF(BI602="","","|n|cffffcc00"&amp;EC$2&amp;"：|r"&amp;BI602&amp;EC$1)</f>
        <v/>
      </c>
      <c r="ED602" t="str">
        <f t="shared" ref="ED602:ED665" si="3611">IF(BJ602="","","|n|cffffcc00"&amp;ED$2&amp;"：|r"&amp;BJ602&amp;ED$1)</f>
        <v/>
      </c>
      <c r="EE602" t="str">
        <f t="shared" ref="EE602:EE665" si="3612">IF(BK602="","","|n|cffffcc00"&amp;EE$2&amp;"：|r"&amp;BK602&amp;EE$1)</f>
        <v/>
      </c>
      <c r="EF602" t="str">
        <f t="shared" ref="EF602:EF665" si="3613">IF(BL602="","","|n|cffffcc00"&amp;EF$2&amp;"：|r"&amp;BL602&amp;EF$1)</f>
        <v/>
      </c>
      <c r="EG602" t="str">
        <f t="shared" ref="EG602:EG665" si="3614">IF(BM602="","","|n|cffffcc00"&amp;EG$2&amp;"：|r"&amp;BM602&amp;EG$1)</f>
        <v/>
      </c>
      <c r="EH602" t="str">
        <f t="shared" ref="EH602:EH665" si="3615">IF(BN602="","","|n|cffffcc00"&amp;EH$2&amp;"：|r"&amp;BN602&amp;EH$1)</f>
        <v/>
      </c>
      <c r="EI602" t="str">
        <f t="shared" ref="EI602:EI665" si="3616">IF(BO602="","","|n|cffffcc00"&amp;EI$2&amp;"：|r"&amp;BO602&amp;EI$1)</f>
        <v/>
      </c>
      <c r="EJ602" t="str">
        <f t="shared" ref="EJ602:EJ665" si="3617">IF(BP602="","","|n|cffffcc00"&amp;EJ$2&amp;"：|r"&amp;BP602&amp;EJ$1)</f>
        <v/>
      </c>
      <c r="EK602" t="str">
        <f t="shared" ref="EK602:EK665" si="3618">IF(BQ602="","","|n|cffffcc00"&amp;EK$2&amp;"：|r"&amp;BQ602&amp;EK$1)</f>
        <v/>
      </c>
      <c r="EL602" t="str">
        <f t="shared" ref="EL602:EL665" si="3619">IF(BR602="","","|n|cffffcc00"&amp;EL$2&amp;"：|r"&amp;BR602&amp;EL$1)</f>
        <v/>
      </c>
      <c r="EM602" t="str">
        <f t="shared" ref="EM602:EM665" si="3620">IF(BS602="","","|n|cffffcc00"&amp;EM$2&amp;"：|r"&amp;BS602&amp;EM$1)</f>
        <v/>
      </c>
      <c r="EN602" t="str">
        <f t="shared" ref="EN602:EN665" si="3621">IF(BT602="","","|n|cffffcc00"&amp;EN$2&amp;"：|r"&amp;BT602&amp;EN$1)</f>
        <v/>
      </c>
      <c r="EO602" t="str">
        <f t="shared" ref="EO602:EO665" si="3622">IF(BU602="","","|n|cffffcc00"&amp;EO$2&amp;"：|r"&amp;BU602&amp;EO$1)</f>
        <v/>
      </c>
    </row>
    <row r="603" spans="75:145">
      <c r="BW603" t="str">
        <f t="shared" si="3566"/>
        <v/>
      </c>
      <c r="BX603" t="str">
        <f t="shared" si="3496"/>
        <v/>
      </c>
      <c r="BY603" t="str">
        <f t="shared" si="3497"/>
        <v/>
      </c>
      <c r="BZ603" t="str">
        <f t="shared" si="3498"/>
        <v/>
      </c>
      <c r="CA603" t="str">
        <f t="shared" si="3499"/>
        <v/>
      </c>
      <c r="CB603" t="str">
        <f t="shared" si="3500"/>
        <v/>
      </c>
      <c r="CC603" t="str">
        <f t="shared" si="3501"/>
        <v/>
      </c>
      <c r="CD603" t="str">
        <f t="shared" si="3502"/>
        <v/>
      </c>
      <c r="CE603" t="str">
        <f t="shared" si="3503"/>
        <v/>
      </c>
      <c r="CF603" t="str">
        <f t="shared" si="3504"/>
        <v/>
      </c>
      <c r="CG603" t="str">
        <f t="shared" si="3505"/>
        <v/>
      </c>
      <c r="CH603" t="str">
        <f t="shared" si="3506"/>
        <v/>
      </c>
      <c r="CI603" t="str">
        <f t="shared" si="3507"/>
        <v/>
      </c>
      <c r="CJ603" t="str">
        <f t="shared" si="3508"/>
        <v/>
      </c>
      <c r="CK603" t="str">
        <f t="shared" si="3509"/>
        <v/>
      </c>
      <c r="CL603" t="str">
        <f t="shared" si="3567"/>
        <v/>
      </c>
      <c r="CM603" t="str">
        <f t="shared" si="3568"/>
        <v/>
      </c>
      <c r="CN603" t="str">
        <f t="shared" si="3569"/>
        <v/>
      </c>
      <c r="CO603" t="str">
        <f t="shared" si="3570"/>
        <v/>
      </c>
      <c r="CP603" t="str">
        <f t="shared" si="3571"/>
        <v/>
      </c>
      <c r="CQ603" t="str">
        <f t="shared" si="3572"/>
        <v/>
      </c>
      <c r="CR603" t="str">
        <f t="shared" si="3573"/>
        <v/>
      </c>
      <c r="CS603" t="str">
        <f t="shared" si="3574"/>
        <v/>
      </c>
      <c r="CT603" t="str">
        <f t="shared" si="3575"/>
        <v/>
      </c>
      <c r="CU603" t="str">
        <f t="shared" si="3576"/>
        <v/>
      </c>
      <c r="CV603" t="str">
        <f t="shared" si="3577"/>
        <v/>
      </c>
      <c r="CW603" t="str">
        <f t="shared" si="3578"/>
        <v/>
      </c>
      <c r="CX603" t="str">
        <f t="shared" si="3579"/>
        <v/>
      </c>
      <c r="CY603" t="str">
        <f t="shared" si="3580"/>
        <v/>
      </c>
      <c r="CZ603" t="str">
        <f t="shared" si="3581"/>
        <v/>
      </c>
      <c r="DA603" t="str">
        <f t="shared" si="3582"/>
        <v/>
      </c>
      <c r="DB603" t="str">
        <f t="shared" si="3583"/>
        <v/>
      </c>
      <c r="DC603" t="str">
        <f t="shared" si="3584"/>
        <v/>
      </c>
      <c r="DD603" t="str">
        <f t="shared" si="3585"/>
        <v/>
      </c>
      <c r="DE603" t="str">
        <f t="shared" si="3586"/>
        <v/>
      </c>
      <c r="DF603" t="str">
        <f t="shared" si="3587"/>
        <v/>
      </c>
      <c r="DG603" t="str">
        <f t="shared" si="3588"/>
        <v/>
      </c>
      <c r="DH603" t="str">
        <f t="shared" si="3589"/>
        <v/>
      </c>
      <c r="DI603" t="str">
        <f t="shared" si="3590"/>
        <v/>
      </c>
      <c r="DJ603" t="str">
        <f t="shared" si="3591"/>
        <v/>
      </c>
      <c r="DK603" t="str">
        <f t="shared" si="3592"/>
        <v/>
      </c>
      <c r="DL603" t="str">
        <f t="shared" si="3593"/>
        <v/>
      </c>
      <c r="DM603" t="str">
        <f t="shared" si="3594"/>
        <v/>
      </c>
      <c r="DN603" t="str">
        <f t="shared" si="3595"/>
        <v/>
      </c>
      <c r="DO603" t="str">
        <f t="shared" si="3596"/>
        <v/>
      </c>
      <c r="DP603" t="str">
        <f t="shared" si="3597"/>
        <v/>
      </c>
      <c r="DQ603" t="str">
        <f t="shared" si="3598"/>
        <v/>
      </c>
      <c r="DR603" t="str">
        <f t="shared" si="3599"/>
        <v/>
      </c>
      <c r="DS603" t="str">
        <f t="shared" si="3600"/>
        <v/>
      </c>
      <c r="DT603" t="str">
        <f t="shared" si="3601"/>
        <v/>
      </c>
      <c r="DU603" t="str">
        <f t="shared" si="3602"/>
        <v/>
      </c>
      <c r="DV603" t="str">
        <f t="shared" si="3603"/>
        <v/>
      </c>
      <c r="DW603" t="str">
        <f t="shared" si="3604"/>
        <v/>
      </c>
      <c r="DX603" t="str">
        <f t="shared" si="3605"/>
        <v/>
      </c>
      <c r="DY603" t="str">
        <f t="shared" si="3606"/>
        <v/>
      </c>
      <c r="DZ603" t="str">
        <f t="shared" si="3607"/>
        <v/>
      </c>
      <c r="EA603" t="str">
        <f t="shared" si="3608"/>
        <v/>
      </c>
      <c r="EB603" t="str">
        <f t="shared" si="3609"/>
        <v/>
      </c>
      <c r="EC603" t="str">
        <f t="shared" si="3610"/>
        <v/>
      </c>
      <c r="ED603" t="str">
        <f t="shared" si="3611"/>
        <v/>
      </c>
      <c r="EE603" t="str">
        <f t="shared" si="3612"/>
        <v/>
      </c>
      <c r="EF603" t="str">
        <f t="shared" si="3613"/>
        <v/>
      </c>
      <c r="EG603" t="str">
        <f t="shared" si="3614"/>
        <v/>
      </c>
      <c r="EH603" t="str">
        <f t="shared" si="3615"/>
        <v/>
      </c>
      <c r="EI603" t="str">
        <f t="shared" si="3616"/>
        <v/>
      </c>
      <c r="EJ603" t="str">
        <f t="shared" si="3617"/>
        <v/>
      </c>
      <c r="EK603" t="str">
        <f t="shared" si="3618"/>
        <v/>
      </c>
      <c r="EL603" t="str">
        <f t="shared" si="3619"/>
        <v/>
      </c>
      <c r="EM603" t="str">
        <f t="shared" si="3620"/>
        <v/>
      </c>
      <c r="EN603" t="str">
        <f t="shared" si="3621"/>
        <v/>
      </c>
      <c r="EO603" t="str">
        <f t="shared" si="3622"/>
        <v/>
      </c>
    </row>
    <row r="604" spans="75:145">
      <c r="BW604" t="str">
        <f t="shared" si="3566"/>
        <v/>
      </c>
      <c r="BX604" t="str">
        <f t="shared" si="3496"/>
        <v/>
      </c>
      <c r="BY604" t="str">
        <f t="shared" si="3497"/>
        <v/>
      </c>
      <c r="BZ604" t="str">
        <f t="shared" si="3498"/>
        <v/>
      </c>
      <c r="CA604" t="str">
        <f t="shared" si="3499"/>
        <v/>
      </c>
      <c r="CB604" t="str">
        <f t="shared" si="3500"/>
        <v/>
      </c>
      <c r="CC604" t="str">
        <f t="shared" si="3501"/>
        <v/>
      </c>
      <c r="CD604" t="str">
        <f t="shared" si="3502"/>
        <v/>
      </c>
      <c r="CE604" t="str">
        <f t="shared" si="3503"/>
        <v/>
      </c>
      <c r="CF604" t="str">
        <f t="shared" si="3504"/>
        <v/>
      </c>
      <c r="CG604" t="str">
        <f t="shared" si="3505"/>
        <v/>
      </c>
      <c r="CH604" t="str">
        <f t="shared" si="3506"/>
        <v/>
      </c>
      <c r="CI604" t="str">
        <f t="shared" si="3507"/>
        <v/>
      </c>
      <c r="CJ604" t="str">
        <f t="shared" si="3508"/>
        <v/>
      </c>
      <c r="CK604" t="str">
        <f t="shared" si="3509"/>
        <v/>
      </c>
      <c r="CL604" t="str">
        <f t="shared" si="3567"/>
        <v/>
      </c>
      <c r="CM604" t="str">
        <f t="shared" si="3568"/>
        <v/>
      </c>
      <c r="CN604" t="str">
        <f t="shared" si="3569"/>
        <v/>
      </c>
      <c r="CO604" t="str">
        <f t="shared" si="3570"/>
        <v/>
      </c>
      <c r="CP604" t="str">
        <f t="shared" si="3571"/>
        <v/>
      </c>
      <c r="CQ604" t="str">
        <f t="shared" si="3572"/>
        <v/>
      </c>
      <c r="CR604" t="str">
        <f t="shared" si="3573"/>
        <v/>
      </c>
      <c r="CS604" t="str">
        <f t="shared" si="3574"/>
        <v/>
      </c>
      <c r="CT604" t="str">
        <f t="shared" si="3575"/>
        <v/>
      </c>
      <c r="CU604" t="str">
        <f t="shared" si="3576"/>
        <v/>
      </c>
      <c r="CV604" t="str">
        <f t="shared" si="3577"/>
        <v/>
      </c>
      <c r="CW604" t="str">
        <f t="shared" si="3578"/>
        <v/>
      </c>
      <c r="CX604" t="str">
        <f t="shared" si="3579"/>
        <v/>
      </c>
      <c r="CY604" t="str">
        <f t="shared" si="3580"/>
        <v/>
      </c>
      <c r="CZ604" t="str">
        <f t="shared" si="3581"/>
        <v/>
      </c>
      <c r="DA604" t="str">
        <f t="shared" si="3582"/>
        <v/>
      </c>
      <c r="DB604" t="str">
        <f t="shared" si="3583"/>
        <v/>
      </c>
      <c r="DC604" t="str">
        <f t="shared" si="3584"/>
        <v/>
      </c>
      <c r="DD604" t="str">
        <f t="shared" si="3585"/>
        <v/>
      </c>
      <c r="DE604" t="str">
        <f t="shared" si="3586"/>
        <v/>
      </c>
      <c r="DF604" t="str">
        <f t="shared" si="3587"/>
        <v/>
      </c>
      <c r="DG604" t="str">
        <f t="shared" si="3588"/>
        <v/>
      </c>
      <c r="DH604" t="str">
        <f t="shared" si="3589"/>
        <v/>
      </c>
      <c r="DI604" t="str">
        <f t="shared" si="3590"/>
        <v/>
      </c>
      <c r="DJ604" t="str">
        <f t="shared" si="3591"/>
        <v/>
      </c>
      <c r="DK604" t="str">
        <f t="shared" si="3592"/>
        <v/>
      </c>
      <c r="DL604" t="str">
        <f t="shared" si="3593"/>
        <v/>
      </c>
      <c r="DM604" t="str">
        <f t="shared" si="3594"/>
        <v/>
      </c>
      <c r="DN604" t="str">
        <f t="shared" si="3595"/>
        <v/>
      </c>
      <c r="DO604" t="str">
        <f t="shared" si="3596"/>
        <v/>
      </c>
      <c r="DP604" t="str">
        <f t="shared" si="3597"/>
        <v/>
      </c>
      <c r="DQ604" t="str">
        <f t="shared" si="3598"/>
        <v/>
      </c>
      <c r="DR604" t="str">
        <f t="shared" si="3599"/>
        <v/>
      </c>
      <c r="DS604" t="str">
        <f t="shared" si="3600"/>
        <v/>
      </c>
      <c r="DT604" t="str">
        <f t="shared" si="3601"/>
        <v/>
      </c>
      <c r="DU604" t="str">
        <f t="shared" si="3602"/>
        <v/>
      </c>
      <c r="DV604" t="str">
        <f t="shared" si="3603"/>
        <v/>
      </c>
      <c r="DW604" t="str">
        <f t="shared" si="3604"/>
        <v/>
      </c>
      <c r="DX604" t="str">
        <f t="shared" si="3605"/>
        <v/>
      </c>
      <c r="DY604" t="str">
        <f t="shared" si="3606"/>
        <v/>
      </c>
      <c r="DZ604" t="str">
        <f t="shared" si="3607"/>
        <v/>
      </c>
      <c r="EA604" t="str">
        <f t="shared" si="3608"/>
        <v/>
      </c>
      <c r="EB604" t="str">
        <f t="shared" si="3609"/>
        <v/>
      </c>
      <c r="EC604" t="str">
        <f t="shared" si="3610"/>
        <v/>
      </c>
      <c r="ED604" t="str">
        <f t="shared" si="3611"/>
        <v/>
      </c>
      <c r="EE604" t="str">
        <f t="shared" si="3612"/>
        <v/>
      </c>
      <c r="EF604" t="str">
        <f t="shared" si="3613"/>
        <v/>
      </c>
      <c r="EG604" t="str">
        <f t="shared" si="3614"/>
        <v/>
      </c>
      <c r="EH604" t="str">
        <f t="shared" si="3615"/>
        <v/>
      </c>
      <c r="EI604" t="str">
        <f t="shared" si="3616"/>
        <v/>
      </c>
      <c r="EJ604" t="str">
        <f t="shared" si="3617"/>
        <v/>
      </c>
      <c r="EK604" t="str">
        <f t="shared" si="3618"/>
        <v/>
      </c>
      <c r="EL604" t="str">
        <f t="shared" si="3619"/>
        <v/>
      </c>
      <c r="EM604" t="str">
        <f t="shared" si="3620"/>
        <v/>
      </c>
      <c r="EN604" t="str">
        <f t="shared" si="3621"/>
        <v/>
      </c>
      <c r="EO604" t="str">
        <f t="shared" si="3622"/>
        <v/>
      </c>
    </row>
    <row r="605" spans="75:145">
      <c r="BW605" t="str">
        <f t="shared" si="3566"/>
        <v/>
      </c>
      <c r="BX605" t="str">
        <f t="shared" si="3496"/>
        <v/>
      </c>
      <c r="BY605" t="str">
        <f t="shared" si="3497"/>
        <v/>
      </c>
      <c r="BZ605" t="str">
        <f t="shared" si="3498"/>
        <v/>
      </c>
      <c r="CA605" t="str">
        <f t="shared" si="3499"/>
        <v/>
      </c>
      <c r="CB605" t="str">
        <f t="shared" si="3500"/>
        <v/>
      </c>
      <c r="CC605" t="str">
        <f t="shared" si="3501"/>
        <v/>
      </c>
      <c r="CD605" t="str">
        <f t="shared" si="3502"/>
        <v/>
      </c>
      <c r="CE605" t="str">
        <f t="shared" si="3503"/>
        <v/>
      </c>
      <c r="CF605" t="str">
        <f t="shared" si="3504"/>
        <v/>
      </c>
      <c r="CG605" t="str">
        <f t="shared" si="3505"/>
        <v/>
      </c>
      <c r="CH605" t="str">
        <f t="shared" si="3506"/>
        <v/>
      </c>
      <c r="CI605" t="str">
        <f t="shared" si="3507"/>
        <v/>
      </c>
      <c r="CJ605" t="str">
        <f t="shared" si="3508"/>
        <v/>
      </c>
      <c r="CK605" t="str">
        <f t="shared" si="3509"/>
        <v/>
      </c>
      <c r="CL605" t="str">
        <f t="shared" si="3567"/>
        <v/>
      </c>
      <c r="CM605" t="str">
        <f t="shared" si="3568"/>
        <v/>
      </c>
      <c r="CN605" t="str">
        <f t="shared" si="3569"/>
        <v/>
      </c>
      <c r="CO605" t="str">
        <f t="shared" si="3570"/>
        <v/>
      </c>
      <c r="CP605" t="str">
        <f t="shared" si="3571"/>
        <v/>
      </c>
      <c r="CQ605" t="str">
        <f t="shared" si="3572"/>
        <v/>
      </c>
      <c r="CR605" t="str">
        <f t="shared" si="3573"/>
        <v/>
      </c>
      <c r="CS605" t="str">
        <f t="shared" si="3574"/>
        <v/>
      </c>
      <c r="CT605" t="str">
        <f t="shared" si="3575"/>
        <v/>
      </c>
      <c r="CU605" t="str">
        <f t="shared" si="3576"/>
        <v/>
      </c>
      <c r="CV605" t="str">
        <f t="shared" si="3577"/>
        <v/>
      </c>
      <c r="CW605" t="str">
        <f t="shared" si="3578"/>
        <v/>
      </c>
      <c r="CX605" t="str">
        <f t="shared" si="3579"/>
        <v/>
      </c>
      <c r="CY605" t="str">
        <f t="shared" si="3580"/>
        <v/>
      </c>
      <c r="CZ605" t="str">
        <f t="shared" si="3581"/>
        <v/>
      </c>
      <c r="DA605" t="str">
        <f t="shared" si="3582"/>
        <v/>
      </c>
      <c r="DB605" t="str">
        <f t="shared" si="3583"/>
        <v/>
      </c>
      <c r="DC605" t="str">
        <f t="shared" si="3584"/>
        <v/>
      </c>
      <c r="DD605" t="str">
        <f t="shared" si="3585"/>
        <v/>
      </c>
      <c r="DE605" t="str">
        <f t="shared" si="3586"/>
        <v/>
      </c>
      <c r="DF605" t="str">
        <f t="shared" si="3587"/>
        <v/>
      </c>
      <c r="DG605" t="str">
        <f t="shared" si="3588"/>
        <v/>
      </c>
      <c r="DH605" t="str">
        <f t="shared" si="3589"/>
        <v/>
      </c>
      <c r="DI605" t="str">
        <f t="shared" si="3590"/>
        <v/>
      </c>
      <c r="DJ605" t="str">
        <f t="shared" si="3591"/>
        <v/>
      </c>
      <c r="DK605" t="str">
        <f t="shared" si="3592"/>
        <v/>
      </c>
      <c r="DL605" t="str">
        <f t="shared" si="3593"/>
        <v/>
      </c>
      <c r="DM605" t="str">
        <f t="shared" si="3594"/>
        <v/>
      </c>
      <c r="DN605" t="str">
        <f t="shared" si="3595"/>
        <v/>
      </c>
      <c r="DO605" t="str">
        <f t="shared" si="3596"/>
        <v/>
      </c>
      <c r="DP605" t="str">
        <f t="shared" si="3597"/>
        <v/>
      </c>
      <c r="DQ605" t="str">
        <f t="shared" si="3598"/>
        <v/>
      </c>
      <c r="DR605" t="str">
        <f t="shared" si="3599"/>
        <v/>
      </c>
      <c r="DS605" t="str">
        <f t="shared" si="3600"/>
        <v/>
      </c>
      <c r="DT605" t="str">
        <f t="shared" si="3601"/>
        <v/>
      </c>
      <c r="DU605" t="str">
        <f t="shared" si="3602"/>
        <v/>
      </c>
      <c r="DV605" t="str">
        <f t="shared" si="3603"/>
        <v/>
      </c>
      <c r="DW605" t="str">
        <f t="shared" si="3604"/>
        <v/>
      </c>
      <c r="DX605" t="str">
        <f t="shared" si="3605"/>
        <v/>
      </c>
      <c r="DY605" t="str">
        <f t="shared" si="3606"/>
        <v/>
      </c>
      <c r="DZ605" t="str">
        <f t="shared" si="3607"/>
        <v/>
      </c>
      <c r="EA605" t="str">
        <f t="shared" si="3608"/>
        <v/>
      </c>
      <c r="EB605" t="str">
        <f t="shared" si="3609"/>
        <v/>
      </c>
      <c r="EC605" t="str">
        <f t="shared" si="3610"/>
        <v/>
      </c>
      <c r="ED605" t="str">
        <f t="shared" si="3611"/>
        <v/>
      </c>
      <c r="EE605" t="str">
        <f t="shared" si="3612"/>
        <v/>
      </c>
      <c r="EF605" t="str">
        <f t="shared" si="3613"/>
        <v/>
      </c>
      <c r="EG605" t="str">
        <f t="shared" si="3614"/>
        <v/>
      </c>
      <c r="EH605" t="str">
        <f t="shared" si="3615"/>
        <v/>
      </c>
      <c r="EI605" t="str">
        <f t="shared" si="3616"/>
        <v/>
      </c>
      <c r="EJ605" t="str">
        <f t="shared" si="3617"/>
        <v/>
      </c>
      <c r="EK605" t="str">
        <f t="shared" si="3618"/>
        <v/>
      </c>
      <c r="EL605" t="str">
        <f t="shared" si="3619"/>
        <v/>
      </c>
      <c r="EM605" t="str">
        <f t="shared" si="3620"/>
        <v/>
      </c>
      <c r="EN605" t="str">
        <f t="shared" si="3621"/>
        <v/>
      </c>
      <c r="EO605" t="str">
        <f t="shared" si="3622"/>
        <v/>
      </c>
    </row>
    <row r="606" spans="75:145">
      <c r="BW606" t="str">
        <f t="shared" si="3566"/>
        <v/>
      </c>
      <c r="BX606" t="str">
        <f t="shared" si="3496"/>
        <v/>
      </c>
      <c r="BY606" t="str">
        <f t="shared" si="3497"/>
        <v/>
      </c>
      <c r="BZ606" t="str">
        <f t="shared" si="3498"/>
        <v/>
      </c>
      <c r="CA606" t="str">
        <f t="shared" si="3499"/>
        <v/>
      </c>
      <c r="CB606" t="str">
        <f t="shared" si="3500"/>
        <v/>
      </c>
      <c r="CC606" t="str">
        <f t="shared" si="3501"/>
        <v/>
      </c>
      <c r="CD606" t="str">
        <f t="shared" si="3502"/>
        <v/>
      </c>
      <c r="CE606" t="str">
        <f t="shared" si="3503"/>
        <v/>
      </c>
      <c r="CF606" t="str">
        <f t="shared" si="3504"/>
        <v/>
      </c>
      <c r="CG606" t="str">
        <f t="shared" si="3505"/>
        <v/>
      </c>
      <c r="CH606" t="str">
        <f t="shared" si="3506"/>
        <v/>
      </c>
      <c r="CI606" t="str">
        <f t="shared" si="3507"/>
        <v/>
      </c>
      <c r="CJ606" t="str">
        <f t="shared" si="3508"/>
        <v/>
      </c>
      <c r="CK606" t="str">
        <f t="shared" si="3509"/>
        <v/>
      </c>
      <c r="CL606" t="str">
        <f t="shared" si="3567"/>
        <v/>
      </c>
      <c r="CM606" t="str">
        <f t="shared" si="3568"/>
        <v/>
      </c>
      <c r="CN606" t="str">
        <f t="shared" si="3569"/>
        <v/>
      </c>
      <c r="CO606" t="str">
        <f t="shared" si="3570"/>
        <v/>
      </c>
      <c r="CP606" t="str">
        <f t="shared" si="3571"/>
        <v/>
      </c>
      <c r="CQ606" t="str">
        <f t="shared" si="3572"/>
        <v/>
      </c>
      <c r="CR606" t="str">
        <f t="shared" si="3573"/>
        <v/>
      </c>
      <c r="CS606" t="str">
        <f t="shared" si="3574"/>
        <v/>
      </c>
      <c r="CT606" t="str">
        <f t="shared" si="3575"/>
        <v/>
      </c>
      <c r="CU606" t="str">
        <f t="shared" si="3576"/>
        <v/>
      </c>
      <c r="CV606" t="str">
        <f t="shared" si="3577"/>
        <v/>
      </c>
      <c r="CW606" t="str">
        <f t="shared" si="3578"/>
        <v/>
      </c>
      <c r="CX606" t="str">
        <f t="shared" si="3579"/>
        <v/>
      </c>
      <c r="CY606" t="str">
        <f t="shared" si="3580"/>
        <v/>
      </c>
      <c r="CZ606" t="str">
        <f t="shared" si="3581"/>
        <v/>
      </c>
      <c r="DA606" t="str">
        <f t="shared" si="3582"/>
        <v/>
      </c>
      <c r="DB606" t="str">
        <f t="shared" si="3583"/>
        <v/>
      </c>
      <c r="DC606" t="str">
        <f t="shared" si="3584"/>
        <v/>
      </c>
      <c r="DD606" t="str">
        <f t="shared" si="3585"/>
        <v/>
      </c>
      <c r="DE606" t="str">
        <f t="shared" si="3586"/>
        <v/>
      </c>
      <c r="DF606" t="str">
        <f t="shared" si="3587"/>
        <v/>
      </c>
      <c r="DG606" t="str">
        <f t="shared" si="3588"/>
        <v/>
      </c>
      <c r="DH606" t="str">
        <f t="shared" si="3589"/>
        <v/>
      </c>
      <c r="DI606" t="str">
        <f t="shared" si="3590"/>
        <v/>
      </c>
      <c r="DJ606" t="str">
        <f t="shared" si="3591"/>
        <v/>
      </c>
      <c r="DK606" t="str">
        <f t="shared" si="3592"/>
        <v/>
      </c>
      <c r="DL606" t="str">
        <f t="shared" si="3593"/>
        <v/>
      </c>
      <c r="DM606" t="str">
        <f t="shared" si="3594"/>
        <v/>
      </c>
      <c r="DN606" t="str">
        <f t="shared" si="3595"/>
        <v/>
      </c>
      <c r="DO606" t="str">
        <f t="shared" si="3596"/>
        <v/>
      </c>
      <c r="DP606" t="str">
        <f t="shared" si="3597"/>
        <v/>
      </c>
      <c r="DQ606" t="str">
        <f t="shared" si="3598"/>
        <v/>
      </c>
      <c r="DR606" t="str">
        <f t="shared" si="3599"/>
        <v/>
      </c>
      <c r="DS606" t="str">
        <f t="shared" si="3600"/>
        <v/>
      </c>
      <c r="DT606" t="str">
        <f t="shared" si="3601"/>
        <v/>
      </c>
      <c r="DU606" t="str">
        <f t="shared" si="3602"/>
        <v/>
      </c>
      <c r="DV606" t="str">
        <f t="shared" si="3603"/>
        <v/>
      </c>
      <c r="DW606" t="str">
        <f t="shared" si="3604"/>
        <v/>
      </c>
      <c r="DX606" t="str">
        <f t="shared" si="3605"/>
        <v/>
      </c>
      <c r="DY606" t="str">
        <f t="shared" si="3606"/>
        <v/>
      </c>
      <c r="DZ606" t="str">
        <f t="shared" si="3607"/>
        <v/>
      </c>
      <c r="EA606" t="str">
        <f t="shared" si="3608"/>
        <v/>
      </c>
      <c r="EB606" t="str">
        <f t="shared" si="3609"/>
        <v/>
      </c>
      <c r="EC606" t="str">
        <f t="shared" si="3610"/>
        <v/>
      </c>
      <c r="ED606" t="str">
        <f t="shared" si="3611"/>
        <v/>
      </c>
      <c r="EE606" t="str">
        <f t="shared" si="3612"/>
        <v/>
      </c>
      <c r="EF606" t="str">
        <f t="shared" si="3613"/>
        <v/>
      </c>
      <c r="EG606" t="str">
        <f t="shared" si="3614"/>
        <v/>
      </c>
      <c r="EH606" t="str">
        <f t="shared" si="3615"/>
        <v/>
      </c>
      <c r="EI606" t="str">
        <f t="shared" si="3616"/>
        <v/>
      </c>
      <c r="EJ606" t="str">
        <f t="shared" si="3617"/>
        <v/>
      </c>
      <c r="EK606" t="str">
        <f t="shared" si="3618"/>
        <v/>
      </c>
      <c r="EL606" t="str">
        <f t="shared" si="3619"/>
        <v/>
      </c>
      <c r="EM606" t="str">
        <f t="shared" si="3620"/>
        <v/>
      </c>
      <c r="EN606" t="str">
        <f t="shared" si="3621"/>
        <v/>
      </c>
      <c r="EO606" t="str">
        <f t="shared" si="3622"/>
        <v/>
      </c>
    </row>
    <row r="607" spans="75:145">
      <c r="BW607" t="str">
        <f t="shared" si="3566"/>
        <v/>
      </c>
      <c r="BX607" t="str">
        <f t="shared" si="3496"/>
        <v/>
      </c>
      <c r="BY607" t="str">
        <f t="shared" si="3497"/>
        <v/>
      </c>
      <c r="BZ607" t="str">
        <f t="shared" si="3498"/>
        <v/>
      </c>
      <c r="CA607" t="str">
        <f t="shared" si="3499"/>
        <v/>
      </c>
      <c r="CB607" t="str">
        <f t="shared" si="3500"/>
        <v/>
      </c>
      <c r="CC607" t="str">
        <f t="shared" si="3501"/>
        <v/>
      </c>
      <c r="CD607" t="str">
        <f t="shared" si="3502"/>
        <v/>
      </c>
      <c r="CE607" t="str">
        <f t="shared" si="3503"/>
        <v/>
      </c>
      <c r="CF607" t="str">
        <f t="shared" si="3504"/>
        <v/>
      </c>
      <c r="CG607" t="str">
        <f t="shared" si="3505"/>
        <v/>
      </c>
      <c r="CH607" t="str">
        <f t="shared" si="3506"/>
        <v/>
      </c>
      <c r="CI607" t="str">
        <f t="shared" si="3507"/>
        <v/>
      </c>
      <c r="CJ607" t="str">
        <f t="shared" si="3508"/>
        <v/>
      </c>
      <c r="CK607" t="str">
        <f t="shared" si="3509"/>
        <v/>
      </c>
      <c r="CL607" t="str">
        <f t="shared" si="3567"/>
        <v/>
      </c>
      <c r="CM607" t="str">
        <f t="shared" si="3568"/>
        <v/>
      </c>
      <c r="CN607" t="str">
        <f t="shared" si="3569"/>
        <v/>
      </c>
      <c r="CO607" t="str">
        <f t="shared" si="3570"/>
        <v/>
      </c>
      <c r="CP607" t="str">
        <f t="shared" si="3571"/>
        <v/>
      </c>
      <c r="CQ607" t="str">
        <f t="shared" si="3572"/>
        <v/>
      </c>
      <c r="CR607" t="str">
        <f t="shared" si="3573"/>
        <v/>
      </c>
      <c r="CS607" t="str">
        <f t="shared" si="3574"/>
        <v/>
      </c>
      <c r="CT607" t="str">
        <f t="shared" si="3575"/>
        <v/>
      </c>
      <c r="CU607" t="str">
        <f t="shared" si="3576"/>
        <v/>
      </c>
      <c r="CV607" t="str">
        <f t="shared" si="3577"/>
        <v/>
      </c>
      <c r="CW607" t="str">
        <f t="shared" si="3578"/>
        <v/>
      </c>
      <c r="CX607" t="str">
        <f t="shared" si="3579"/>
        <v/>
      </c>
      <c r="CY607" t="str">
        <f t="shared" si="3580"/>
        <v/>
      </c>
      <c r="CZ607" t="str">
        <f t="shared" si="3581"/>
        <v/>
      </c>
      <c r="DA607" t="str">
        <f t="shared" si="3582"/>
        <v/>
      </c>
      <c r="DB607" t="str">
        <f t="shared" si="3583"/>
        <v/>
      </c>
      <c r="DC607" t="str">
        <f t="shared" si="3584"/>
        <v/>
      </c>
      <c r="DD607" t="str">
        <f t="shared" si="3585"/>
        <v/>
      </c>
      <c r="DE607" t="str">
        <f t="shared" si="3586"/>
        <v/>
      </c>
      <c r="DF607" t="str">
        <f t="shared" si="3587"/>
        <v/>
      </c>
      <c r="DG607" t="str">
        <f t="shared" si="3588"/>
        <v/>
      </c>
      <c r="DH607" t="str">
        <f t="shared" si="3589"/>
        <v/>
      </c>
      <c r="DI607" t="str">
        <f t="shared" si="3590"/>
        <v/>
      </c>
      <c r="DJ607" t="str">
        <f t="shared" si="3591"/>
        <v/>
      </c>
      <c r="DK607" t="str">
        <f t="shared" si="3592"/>
        <v/>
      </c>
      <c r="DL607" t="str">
        <f t="shared" si="3593"/>
        <v/>
      </c>
      <c r="DM607" t="str">
        <f t="shared" si="3594"/>
        <v/>
      </c>
      <c r="DN607" t="str">
        <f t="shared" si="3595"/>
        <v/>
      </c>
      <c r="DO607" t="str">
        <f t="shared" si="3596"/>
        <v/>
      </c>
      <c r="DP607" t="str">
        <f t="shared" si="3597"/>
        <v/>
      </c>
      <c r="DQ607" t="str">
        <f t="shared" si="3598"/>
        <v/>
      </c>
      <c r="DR607" t="str">
        <f t="shared" si="3599"/>
        <v/>
      </c>
      <c r="DS607" t="str">
        <f t="shared" si="3600"/>
        <v/>
      </c>
      <c r="DT607" t="str">
        <f t="shared" si="3601"/>
        <v/>
      </c>
      <c r="DU607" t="str">
        <f t="shared" si="3602"/>
        <v/>
      </c>
      <c r="DV607" t="str">
        <f t="shared" si="3603"/>
        <v/>
      </c>
      <c r="DW607" t="str">
        <f t="shared" si="3604"/>
        <v/>
      </c>
      <c r="DX607" t="str">
        <f t="shared" si="3605"/>
        <v/>
      </c>
      <c r="DY607" t="str">
        <f t="shared" si="3606"/>
        <v/>
      </c>
      <c r="DZ607" t="str">
        <f t="shared" si="3607"/>
        <v/>
      </c>
      <c r="EA607" t="str">
        <f t="shared" si="3608"/>
        <v/>
      </c>
      <c r="EB607" t="str">
        <f t="shared" si="3609"/>
        <v/>
      </c>
      <c r="EC607" t="str">
        <f t="shared" si="3610"/>
        <v/>
      </c>
      <c r="ED607" t="str">
        <f t="shared" si="3611"/>
        <v/>
      </c>
      <c r="EE607" t="str">
        <f t="shared" si="3612"/>
        <v/>
      </c>
      <c r="EF607" t="str">
        <f t="shared" si="3613"/>
        <v/>
      </c>
      <c r="EG607" t="str">
        <f t="shared" si="3614"/>
        <v/>
      </c>
      <c r="EH607" t="str">
        <f t="shared" si="3615"/>
        <v/>
      </c>
      <c r="EI607" t="str">
        <f t="shared" si="3616"/>
        <v/>
      </c>
      <c r="EJ607" t="str">
        <f t="shared" si="3617"/>
        <v/>
      </c>
      <c r="EK607" t="str">
        <f t="shared" si="3618"/>
        <v/>
      </c>
      <c r="EL607" t="str">
        <f t="shared" si="3619"/>
        <v/>
      </c>
      <c r="EM607" t="str">
        <f t="shared" si="3620"/>
        <v/>
      </c>
      <c r="EN607" t="str">
        <f t="shared" si="3621"/>
        <v/>
      </c>
      <c r="EO607" t="str">
        <f t="shared" si="3622"/>
        <v/>
      </c>
    </row>
    <row r="608" spans="75:145">
      <c r="BW608" t="str">
        <f t="shared" si="3566"/>
        <v/>
      </c>
      <c r="BX608" t="str">
        <f t="shared" si="3496"/>
        <v/>
      </c>
      <c r="BY608" t="str">
        <f t="shared" si="3497"/>
        <v/>
      </c>
      <c r="BZ608" t="str">
        <f t="shared" si="3498"/>
        <v/>
      </c>
      <c r="CA608" t="str">
        <f t="shared" si="3499"/>
        <v/>
      </c>
      <c r="CB608" t="str">
        <f t="shared" si="3500"/>
        <v/>
      </c>
      <c r="CC608" t="str">
        <f t="shared" si="3501"/>
        <v/>
      </c>
      <c r="CD608" t="str">
        <f t="shared" si="3502"/>
        <v/>
      </c>
      <c r="CE608" t="str">
        <f t="shared" si="3503"/>
        <v/>
      </c>
      <c r="CF608" t="str">
        <f t="shared" si="3504"/>
        <v/>
      </c>
      <c r="CG608" t="str">
        <f t="shared" si="3505"/>
        <v/>
      </c>
      <c r="CH608" t="str">
        <f t="shared" si="3506"/>
        <v/>
      </c>
      <c r="CI608" t="str">
        <f t="shared" si="3507"/>
        <v/>
      </c>
      <c r="CJ608" t="str">
        <f t="shared" si="3508"/>
        <v/>
      </c>
      <c r="CK608" t="str">
        <f t="shared" si="3509"/>
        <v/>
      </c>
      <c r="CL608" t="str">
        <f t="shared" si="3567"/>
        <v/>
      </c>
      <c r="CM608" t="str">
        <f t="shared" si="3568"/>
        <v/>
      </c>
      <c r="CN608" t="str">
        <f t="shared" si="3569"/>
        <v/>
      </c>
      <c r="CO608" t="str">
        <f t="shared" si="3570"/>
        <v/>
      </c>
      <c r="CP608" t="str">
        <f t="shared" si="3571"/>
        <v/>
      </c>
      <c r="CQ608" t="str">
        <f t="shared" si="3572"/>
        <v/>
      </c>
      <c r="CR608" t="str">
        <f t="shared" si="3573"/>
        <v/>
      </c>
      <c r="CS608" t="str">
        <f t="shared" si="3574"/>
        <v/>
      </c>
      <c r="CT608" t="str">
        <f t="shared" si="3575"/>
        <v/>
      </c>
      <c r="CU608" t="str">
        <f t="shared" si="3576"/>
        <v/>
      </c>
      <c r="CV608" t="str">
        <f t="shared" si="3577"/>
        <v/>
      </c>
      <c r="CW608" t="str">
        <f t="shared" si="3578"/>
        <v/>
      </c>
      <c r="CX608" t="str">
        <f t="shared" si="3579"/>
        <v/>
      </c>
      <c r="CY608" t="str">
        <f t="shared" si="3580"/>
        <v/>
      </c>
      <c r="CZ608" t="str">
        <f t="shared" si="3581"/>
        <v/>
      </c>
      <c r="DA608" t="str">
        <f t="shared" si="3582"/>
        <v/>
      </c>
      <c r="DB608" t="str">
        <f t="shared" si="3583"/>
        <v/>
      </c>
      <c r="DC608" t="str">
        <f t="shared" si="3584"/>
        <v/>
      </c>
      <c r="DD608" t="str">
        <f t="shared" si="3585"/>
        <v/>
      </c>
      <c r="DE608" t="str">
        <f t="shared" si="3586"/>
        <v/>
      </c>
      <c r="DF608" t="str">
        <f t="shared" si="3587"/>
        <v/>
      </c>
      <c r="DG608" t="str">
        <f t="shared" si="3588"/>
        <v/>
      </c>
      <c r="DH608" t="str">
        <f t="shared" si="3589"/>
        <v/>
      </c>
      <c r="DI608" t="str">
        <f t="shared" si="3590"/>
        <v/>
      </c>
      <c r="DJ608" t="str">
        <f t="shared" si="3591"/>
        <v/>
      </c>
      <c r="DK608" t="str">
        <f t="shared" si="3592"/>
        <v/>
      </c>
      <c r="DL608" t="str">
        <f t="shared" si="3593"/>
        <v/>
      </c>
      <c r="DM608" t="str">
        <f t="shared" si="3594"/>
        <v/>
      </c>
      <c r="DN608" t="str">
        <f t="shared" si="3595"/>
        <v/>
      </c>
      <c r="DO608" t="str">
        <f t="shared" si="3596"/>
        <v/>
      </c>
      <c r="DP608" t="str">
        <f t="shared" si="3597"/>
        <v/>
      </c>
      <c r="DQ608" t="str">
        <f t="shared" si="3598"/>
        <v/>
      </c>
      <c r="DR608" t="str">
        <f t="shared" si="3599"/>
        <v/>
      </c>
      <c r="DS608" t="str">
        <f t="shared" si="3600"/>
        <v/>
      </c>
      <c r="DT608" t="str">
        <f t="shared" si="3601"/>
        <v/>
      </c>
      <c r="DU608" t="str">
        <f t="shared" si="3602"/>
        <v/>
      </c>
      <c r="DV608" t="str">
        <f t="shared" si="3603"/>
        <v/>
      </c>
      <c r="DW608" t="str">
        <f t="shared" si="3604"/>
        <v/>
      </c>
      <c r="DX608" t="str">
        <f t="shared" si="3605"/>
        <v/>
      </c>
      <c r="DY608" t="str">
        <f t="shared" si="3606"/>
        <v/>
      </c>
      <c r="DZ608" t="str">
        <f t="shared" si="3607"/>
        <v/>
      </c>
      <c r="EA608" t="str">
        <f t="shared" si="3608"/>
        <v/>
      </c>
      <c r="EB608" t="str">
        <f t="shared" si="3609"/>
        <v/>
      </c>
      <c r="EC608" t="str">
        <f t="shared" si="3610"/>
        <v/>
      </c>
      <c r="ED608" t="str">
        <f t="shared" si="3611"/>
        <v/>
      </c>
      <c r="EE608" t="str">
        <f t="shared" si="3612"/>
        <v/>
      </c>
      <c r="EF608" t="str">
        <f t="shared" si="3613"/>
        <v/>
      </c>
      <c r="EG608" t="str">
        <f t="shared" si="3614"/>
        <v/>
      </c>
      <c r="EH608" t="str">
        <f t="shared" si="3615"/>
        <v/>
      </c>
      <c r="EI608" t="str">
        <f t="shared" si="3616"/>
        <v/>
      </c>
      <c r="EJ608" t="str">
        <f t="shared" si="3617"/>
        <v/>
      </c>
      <c r="EK608" t="str">
        <f t="shared" si="3618"/>
        <v/>
      </c>
      <c r="EL608" t="str">
        <f t="shared" si="3619"/>
        <v/>
      </c>
      <c r="EM608" t="str">
        <f t="shared" si="3620"/>
        <v/>
      </c>
      <c r="EN608" t="str">
        <f t="shared" si="3621"/>
        <v/>
      </c>
      <c r="EO608" t="str">
        <f t="shared" si="3622"/>
        <v/>
      </c>
    </row>
    <row r="609" spans="75:145">
      <c r="BW609" t="str">
        <f t="shared" si="3566"/>
        <v/>
      </c>
      <c r="BX609" t="str">
        <f t="shared" si="3496"/>
        <v/>
      </c>
      <c r="BY609" t="str">
        <f t="shared" si="3497"/>
        <v/>
      </c>
      <c r="BZ609" t="str">
        <f t="shared" si="3498"/>
        <v/>
      </c>
      <c r="CA609" t="str">
        <f t="shared" si="3499"/>
        <v/>
      </c>
      <c r="CB609" t="str">
        <f t="shared" si="3500"/>
        <v/>
      </c>
      <c r="CC609" t="str">
        <f t="shared" si="3501"/>
        <v/>
      </c>
      <c r="CD609" t="str">
        <f t="shared" si="3502"/>
        <v/>
      </c>
      <c r="CE609" t="str">
        <f t="shared" si="3503"/>
        <v/>
      </c>
      <c r="CF609" t="str">
        <f t="shared" si="3504"/>
        <v/>
      </c>
      <c r="CG609" t="str">
        <f t="shared" si="3505"/>
        <v/>
      </c>
      <c r="CH609" t="str">
        <f t="shared" si="3506"/>
        <v/>
      </c>
      <c r="CI609" t="str">
        <f t="shared" si="3507"/>
        <v/>
      </c>
      <c r="CJ609" t="str">
        <f t="shared" si="3508"/>
        <v/>
      </c>
      <c r="CK609" t="str">
        <f t="shared" si="3509"/>
        <v/>
      </c>
      <c r="CL609" t="str">
        <f t="shared" si="3567"/>
        <v/>
      </c>
      <c r="CM609" t="str">
        <f t="shared" si="3568"/>
        <v/>
      </c>
      <c r="CN609" t="str">
        <f t="shared" si="3569"/>
        <v/>
      </c>
      <c r="CO609" t="str">
        <f t="shared" si="3570"/>
        <v/>
      </c>
      <c r="CP609" t="str">
        <f t="shared" si="3571"/>
        <v/>
      </c>
      <c r="CQ609" t="str">
        <f t="shared" si="3572"/>
        <v/>
      </c>
      <c r="CR609" t="str">
        <f t="shared" si="3573"/>
        <v/>
      </c>
      <c r="CS609" t="str">
        <f t="shared" si="3574"/>
        <v/>
      </c>
      <c r="CT609" t="str">
        <f t="shared" si="3575"/>
        <v/>
      </c>
      <c r="CU609" t="str">
        <f t="shared" si="3576"/>
        <v/>
      </c>
      <c r="CV609" t="str">
        <f t="shared" si="3577"/>
        <v/>
      </c>
      <c r="CW609" t="str">
        <f t="shared" si="3578"/>
        <v/>
      </c>
      <c r="CX609" t="str">
        <f t="shared" si="3579"/>
        <v/>
      </c>
      <c r="CY609" t="str">
        <f t="shared" si="3580"/>
        <v/>
      </c>
      <c r="CZ609" t="str">
        <f t="shared" si="3581"/>
        <v/>
      </c>
      <c r="DA609" t="str">
        <f t="shared" si="3582"/>
        <v/>
      </c>
      <c r="DB609" t="str">
        <f t="shared" si="3583"/>
        <v/>
      </c>
      <c r="DC609" t="str">
        <f t="shared" si="3584"/>
        <v/>
      </c>
      <c r="DD609" t="str">
        <f t="shared" si="3585"/>
        <v/>
      </c>
      <c r="DE609" t="str">
        <f t="shared" si="3586"/>
        <v/>
      </c>
      <c r="DF609" t="str">
        <f t="shared" si="3587"/>
        <v/>
      </c>
      <c r="DG609" t="str">
        <f t="shared" si="3588"/>
        <v/>
      </c>
      <c r="DH609" t="str">
        <f t="shared" si="3589"/>
        <v/>
      </c>
      <c r="DI609" t="str">
        <f t="shared" si="3590"/>
        <v/>
      </c>
      <c r="DJ609" t="str">
        <f t="shared" si="3591"/>
        <v/>
      </c>
      <c r="DK609" t="str">
        <f t="shared" si="3592"/>
        <v/>
      </c>
      <c r="DL609" t="str">
        <f t="shared" si="3593"/>
        <v/>
      </c>
      <c r="DM609" t="str">
        <f t="shared" si="3594"/>
        <v/>
      </c>
      <c r="DN609" t="str">
        <f t="shared" si="3595"/>
        <v/>
      </c>
      <c r="DO609" t="str">
        <f t="shared" si="3596"/>
        <v/>
      </c>
      <c r="DP609" t="str">
        <f t="shared" si="3597"/>
        <v/>
      </c>
      <c r="DQ609" t="str">
        <f t="shared" si="3598"/>
        <v/>
      </c>
      <c r="DR609" t="str">
        <f t="shared" si="3599"/>
        <v/>
      </c>
      <c r="DS609" t="str">
        <f t="shared" si="3600"/>
        <v/>
      </c>
      <c r="DT609" t="str">
        <f t="shared" si="3601"/>
        <v/>
      </c>
      <c r="DU609" t="str">
        <f t="shared" si="3602"/>
        <v/>
      </c>
      <c r="DV609" t="str">
        <f t="shared" si="3603"/>
        <v/>
      </c>
      <c r="DW609" t="str">
        <f t="shared" si="3604"/>
        <v/>
      </c>
      <c r="DX609" t="str">
        <f t="shared" si="3605"/>
        <v/>
      </c>
      <c r="DY609" t="str">
        <f t="shared" si="3606"/>
        <v/>
      </c>
      <c r="DZ609" t="str">
        <f t="shared" si="3607"/>
        <v/>
      </c>
      <c r="EA609" t="str">
        <f t="shared" si="3608"/>
        <v/>
      </c>
      <c r="EB609" t="str">
        <f t="shared" si="3609"/>
        <v/>
      </c>
      <c r="EC609" t="str">
        <f t="shared" si="3610"/>
        <v/>
      </c>
      <c r="ED609" t="str">
        <f t="shared" si="3611"/>
        <v/>
      </c>
      <c r="EE609" t="str">
        <f t="shared" si="3612"/>
        <v/>
      </c>
      <c r="EF609" t="str">
        <f t="shared" si="3613"/>
        <v/>
      </c>
      <c r="EG609" t="str">
        <f t="shared" si="3614"/>
        <v/>
      </c>
      <c r="EH609" t="str">
        <f t="shared" si="3615"/>
        <v/>
      </c>
      <c r="EI609" t="str">
        <f t="shared" si="3616"/>
        <v/>
      </c>
      <c r="EJ609" t="str">
        <f t="shared" si="3617"/>
        <v/>
      </c>
      <c r="EK609" t="str">
        <f t="shared" si="3618"/>
        <v/>
      </c>
      <c r="EL609" t="str">
        <f t="shared" si="3619"/>
        <v/>
      </c>
      <c r="EM609" t="str">
        <f t="shared" si="3620"/>
        <v/>
      </c>
      <c r="EN609" t="str">
        <f t="shared" si="3621"/>
        <v/>
      </c>
      <c r="EO609" t="str">
        <f t="shared" si="3622"/>
        <v/>
      </c>
    </row>
    <row r="610" spans="75:145">
      <c r="BW610" t="str">
        <f t="shared" si="3566"/>
        <v/>
      </c>
      <c r="BX610" t="str">
        <f t="shared" si="3496"/>
        <v/>
      </c>
      <c r="BY610" t="str">
        <f t="shared" si="3497"/>
        <v/>
      </c>
      <c r="BZ610" t="str">
        <f t="shared" si="3498"/>
        <v/>
      </c>
      <c r="CA610" t="str">
        <f t="shared" si="3499"/>
        <v/>
      </c>
      <c r="CB610" t="str">
        <f t="shared" si="3500"/>
        <v/>
      </c>
      <c r="CC610" t="str">
        <f t="shared" si="3501"/>
        <v/>
      </c>
      <c r="CD610" t="str">
        <f t="shared" si="3502"/>
        <v/>
      </c>
      <c r="CE610" t="str">
        <f t="shared" si="3503"/>
        <v/>
      </c>
      <c r="CF610" t="str">
        <f t="shared" si="3504"/>
        <v/>
      </c>
      <c r="CG610" t="str">
        <f t="shared" si="3505"/>
        <v/>
      </c>
      <c r="CH610" t="str">
        <f t="shared" si="3506"/>
        <v/>
      </c>
      <c r="CI610" t="str">
        <f t="shared" si="3507"/>
        <v/>
      </c>
      <c r="CJ610" t="str">
        <f t="shared" si="3508"/>
        <v/>
      </c>
      <c r="CK610" t="str">
        <f t="shared" si="3509"/>
        <v/>
      </c>
      <c r="CL610" t="str">
        <f t="shared" si="3567"/>
        <v/>
      </c>
      <c r="CM610" t="str">
        <f t="shared" si="3568"/>
        <v/>
      </c>
      <c r="CN610" t="str">
        <f t="shared" si="3569"/>
        <v/>
      </c>
      <c r="CO610" t="str">
        <f t="shared" si="3570"/>
        <v/>
      </c>
      <c r="CP610" t="str">
        <f t="shared" si="3571"/>
        <v/>
      </c>
      <c r="CQ610" t="str">
        <f t="shared" si="3572"/>
        <v/>
      </c>
      <c r="CR610" t="str">
        <f t="shared" si="3573"/>
        <v/>
      </c>
      <c r="CS610" t="str">
        <f t="shared" si="3574"/>
        <v/>
      </c>
      <c r="CT610" t="str">
        <f t="shared" si="3575"/>
        <v/>
      </c>
      <c r="CU610" t="str">
        <f t="shared" si="3576"/>
        <v/>
      </c>
      <c r="CV610" t="str">
        <f t="shared" si="3577"/>
        <v/>
      </c>
      <c r="CW610" t="str">
        <f t="shared" si="3578"/>
        <v/>
      </c>
      <c r="CX610" t="str">
        <f t="shared" si="3579"/>
        <v/>
      </c>
      <c r="CY610" t="str">
        <f t="shared" si="3580"/>
        <v/>
      </c>
      <c r="CZ610" t="str">
        <f t="shared" si="3581"/>
        <v/>
      </c>
      <c r="DA610" t="str">
        <f t="shared" si="3582"/>
        <v/>
      </c>
      <c r="DB610" t="str">
        <f t="shared" si="3583"/>
        <v/>
      </c>
      <c r="DC610" t="str">
        <f t="shared" si="3584"/>
        <v/>
      </c>
      <c r="DD610" t="str">
        <f t="shared" si="3585"/>
        <v/>
      </c>
      <c r="DE610" t="str">
        <f t="shared" si="3586"/>
        <v/>
      </c>
      <c r="DF610" t="str">
        <f t="shared" si="3587"/>
        <v/>
      </c>
      <c r="DG610" t="str">
        <f t="shared" si="3588"/>
        <v/>
      </c>
      <c r="DH610" t="str">
        <f t="shared" si="3589"/>
        <v/>
      </c>
      <c r="DI610" t="str">
        <f t="shared" si="3590"/>
        <v/>
      </c>
      <c r="DJ610" t="str">
        <f t="shared" si="3591"/>
        <v/>
      </c>
      <c r="DK610" t="str">
        <f t="shared" si="3592"/>
        <v/>
      </c>
      <c r="DL610" t="str">
        <f t="shared" si="3593"/>
        <v/>
      </c>
      <c r="DM610" t="str">
        <f t="shared" si="3594"/>
        <v/>
      </c>
      <c r="DN610" t="str">
        <f t="shared" si="3595"/>
        <v/>
      </c>
      <c r="DO610" t="str">
        <f t="shared" si="3596"/>
        <v/>
      </c>
      <c r="DP610" t="str">
        <f t="shared" si="3597"/>
        <v/>
      </c>
      <c r="DQ610" t="str">
        <f t="shared" si="3598"/>
        <v/>
      </c>
      <c r="DR610" t="str">
        <f t="shared" si="3599"/>
        <v/>
      </c>
      <c r="DS610" t="str">
        <f t="shared" si="3600"/>
        <v/>
      </c>
      <c r="DT610" t="str">
        <f t="shared" si="3601"/>
        <v/>
      </c>
      <c r="DU610" t="str">
        <f t="shared" si="3602"/>
        <v/>
      </c>
      <c r="DV610" t="str">
        <f t="shared" si="3603"/>
        <v/>
      </c>
      <c r="DW610" t="str">
        <f t="shared" si="3604"/>
        <v/>
      </c>
      <c r="DX610" t="str">
        <f t="shared" si="3605"/>
        <v/>
      </c>
      <c r="DY610" t="str">
        <f t="shared" si="3606"/>
        <v/>
      </c>
      <c r="DZ610" t="str">
        <f t="shared" si="3607"/>
        <v/>
      </c>
      <c r="EA610" t="str">
        <f t="shared" si="3608"/>
        <v/>
      </c>
      <c r="EB610" t="str">
        <f t="shared" si="3609"/>
        <v/>
      </c>
      <c r="EC610" t="str">
        <f t="shared" si="3610"/>
        <v/>
      </c>
      <c r="ED610" t="str">
        <f t="shared" si="3611"/>
        <v/>
      </c>
      <c r="EE610" t="str">
        <f t="shared" si="3612"/>
        <v/>
      </c>
      <c r="EF610" t="str">
        <f t="shared" si="3613"/>
        <v/>
      </c>
      <c r="EG610" t="str">
        <f t="shared" si="3614"/>
        <v/>
      </c>
      <c r="EH610" t="str">
        <f t="shared" si="3615"/>
        <v/>
      </c>
      <c r="EI610" t="str">
        <f t="shared" si="3616"/>
        <v/>
      </c>
      <c r="EJ610" t="str">
        <f t="shared" si="3617"/>
        <v/>
      </c>
      <c r="EK610" t="str">
        <f t="shared" si="3618"/>
        <v/>
      </c>
      <c r="EL610" t="str">
        <f t="shared" si="3619"/>
        <v/>
      </c>
      <c r="EM610" t="str">
        <f t="shared" si="3620"/>
        <v/>
      </c>
      <c r="EN610" t="str">
        <f t="shared" si="3621"/>
        <v/>
      </c>
      <c r="EO610" t="str">
        <f t="shared" si="3622"/>
        <v/>
      </c>
    </row>
    <row r="611" spans="75:145">
      <c r="BW611" t="str">
        <f t="shared" si="3566"/>
        <v/>
      </c>
      <c r="BX611" t="str">
        <f t="shared" si="3496"/>
        <v/>
      </c>
      <c r="BY611" t="str">
        <f t="shared" si="3497"/>
        <v/>
      </c>
      <c r="BZ611" t="str">
        <f t="shared" si="3498"/>
        <v/>
      </c>
      <c r="CA611" t="str">
        <f t="shared" si="3499"/>
        <v/>
      </c>
      <c r="CB611" t="str">
        <f t="shared" si="3500"/>
        <v/>
      </c>
      <c r="CC611" t="str">
        <f t="shared" si="3501"/>
        <v/>
      </c>
      <c r="CD611" t="str">
        <f t="shared" si="3502"/>
        <v/>
      </c>
      <c r="CE611" t="str">
        <f t="shared" si="3503"/>
        <v/>
      </c>
      <c r="CF611" t="str">
        <f t="shared" si="3504"/>
        <v/>
      </c>
      <c r="CG611" t="str">
        <f t="shared" si="3505"/>
        <v/>
      </c>
      <c r="CH611" t="str">
        <f t="shared" si="3506"/>
        <v/>
      </c>
      <c r="CI611" t="str">
        <f t="shared" si="3507"/>
        <v/>
      </c>
      <c r="CJ611" t="str">
        <f t="shared" si="3508"/>
        <v/>
      </c>
      <c r="CK611" t="str">
        <f t="shared" si="3509"/>
        <v/>
      </c>
      <c r="CL611" t="str">
        <f t="shared" si="3567"/>
        <v/>
      </c>
      <c r="CM611" t="str">
        <f t="shared" si="3568"/>
        <v/>
      </c>
      <c r="CN611" t="str">
        <f t="shared" si="3569"/>
        <v/>
      </c>
      <c r="CO611" t="str">
        <f t="shared" si="3570"/>
        <v/>
      </c>
      <c r="CP611" t="str">
        <f t="shared" si="3571"/>
        <v/>
      </c>
      <c r="CQ611" t="str">
        <f t="shared" si="3572"/>
        <v/>
      </c>
      <c r="CR611" t="str">
        <f t="shared" si="3573"/>
        <v/>
      </c>
      <c r="CS611" t="str">
        <f t="shared" si="3574"/>
        <v/>
      </c>
      <c r="CT611" t="str">
        <f t="shared" si="3575"/>
        <v/>
      </c>
      <c r="CU611" t="str">
        <f t="shared" si="3576"/>
        <v/>
      </c>
      <c r="CV611" t="str">
        <f t="shared" si="3577"/>
        <v/>
      </c>
      <c r="CW611" t="str">
        <f t="shared" si="3578"/>
        <v/>
      </c>
      <c r="CX611" t="str">
        <f t="shared" si="3579"/>
        <v/>
      </c>
      <c r="CY611" t="str">
        <f t="shared" si="3580"/>
        <v/>
      </c>
      <c r="CZ611" t="str">
        <f t="shared" si="3581"/>
        <v/>
      </c>
      <c r="DA611" t="str">
        <f t="shared" si="3582"/>
        <v/>
      </c>
      <c r="DB611" t="str">
        <f t="shared" si="3583"/>
        <v/>
      </c>
      <c r="DC611" t="str">
        <f t="shared" si="3584"/>
        <v/>
      </c>
      <c r="DD611" t="str">
        <f t="shared" si="3585"/>
        <v/>
      </c>
      <c r="DE611" t="str">
        <f t="shared" si="3586"/>
        <v/>
      </c>
      <c r="DF611" t="str">
        <f t="shared" si="3587"/>
        <v/>
      </c>
      <c r="DG611" t="str">
        <f t="shared" si="3588"/>
        <v/>
      </c>
      <c r="DH611" t="str">
        <f t="shared" si="3589"/>
        <v/>
      </c>
      <c r="DI611" t="str">
        <f t="shared" si="3590"/>
        <v/>
      </c>
      <c r="DJ611" t="str">
        <f t="shared" si="3591"/>
        <v/>
      </c>
      <c r="DK611" t="str">
        <f t="shared" si="3592"/>
        <v/>
      </c>
      <c r="DL611" t="str">
        <f t="shared" si="3593"/>
        <v/>
      </c>
      <c r="DM611" t="str">
        <f t="shared" si="3594"/>
        <v/>
      </c>
      <c r="DN611" t="str">
        <f t="shared" si="3595"/>
        <v/>
      </c>
      <c r="DO611" t="str">
        <f t="shared" si="3596"/>
        <v/>
      </c>
      <c r="DP611" t="str">
        <f t="shared" si="3597"/>
        <v/>
      </c>
      <c r="DQ611" t="str">
        <f t="shared" si="3598"/>
        <v/>
      </c>
      <c r="DR611" t="str">
        <f t="shared" si="3599"/>
        <v/>
      </c>
      <c r="DS611" t="str">
        <f t="shared" si="3600"/>
        <v/>
      </c>
      <c r="DT611" t="str">
        <f t="shared" si="3601"/>
        <v/>
      </c>
      <c r="DU611" t="str">
        <f t="shared" si="3602"/>
        <v/>
      </c>
      <c r="DV611" t="str">
        <f t="shared" si="3603"/>
        <v/>
      </c>
      <c r="DW611" t="str">
        <f t="shared" si="3604"/>
        <v/>
      </c>
      <c r="DX611" t="str">
        <f t="shared" si="3605"/>
        <v/>
      </c>
      <c r="DY611" t="str">
        <f t="shared" si="3606"/>
        <v/>
      </c>
      <c r="DZ611" t="str">
        <f t="shared" si="3607"/>
        <v/>
      </c>
      <c r="EA611" t="str">
        <f t="shared" si="3608"/>
        <v/>
      </c>
      <c r="EB611" t="str">
        <f t="shared" si="3609"/>
        <v/>
      </c>
      <c r="EC611" t="str">
        <f t="shared" si="3610"/>
        <v/>
      </c>
      <c r="ED611" t="str">
        <f t="shared" si="3611"/>
        <v/>
      </c>
      <c r="EE611" t="str">
        <f t="shared" si="3612"/>
        <v/>
      </c>
      <c r="EF611" t="str">
        <f t="shared" si="3613"/>
        <v/>
      </c>
      <c r="EG611" t="str">
        <f t="shared" si="3614"/>
        <v/>
      </c>
      <c r="EH611" t="str">
        <f t="shared" si="3615"/>
        <v/>
      </c>
      <c r="EI611" t="str">
        <f t="shared" si="3616"/>
        <v/>
      </c>
      <c r="EJ611" t="str">
        <f t="shared" si="3617"/>
        <v/>
      </c>
      <c r="EK611" t="str">
        <f t="shared" si="3618"/>
        <v/>
      </c>
      <c r="EL611" t="str">
        <f t="shared" si="3619"/>
        <v/>
      </c>
      <c r="EM611" t="str">
        <f t="shared" si="3620"/>
        <v/>
      </c>
      <c r="EN611" t="str">
        <f t="shared" si="3621"/>
        <v/>
      </c>
      <c r="EO611" t="str">
        <f t="shared" si="3622"/>
        <v/>
      </c>
    </row>
    <row r="612" spans="75:145">
      <c r="BW612" t="str">
        <f t="shared" si="3566"/>
        <v/>
      </c>
      <c r="BX612" t="str">
        <f t="shared" si="3496"/>
        <v/>
      </c>
      <c r="BY612" t="str">
        <f t="shared" si="3497"/>
        <v/>
      </c>
      <c r="BZ612" t="str">
        <f t="shared" si="3498"/>
        <v/>
      </c>
      <c r="CA612" t="str">
        <f t="shared" si="3499"/>
        <v/>
      </c>
      <c r="CB612" t="str">
        <f t="shared" si="3500"/>
        <v/>
      </c>
      <c r="CC612" t="str">
        <f t="shared" si="3501"/>
        <v/>
      </c>
      <c r="CD612" t="str">
        <f t="shared" si="3502"/>
        <v/>
      </c>
      <c r="CE612" t="str">
        <f t="shared" si="3503"/>
        <v/>
      </c>
      <c r="CF612" t="str">
        <f t="shared" si="3504"/>
        <v/>
      </c>
      <c r="CG612" t="str">
        <f t="shared" si="3505"/>
        <v/>
      </c>
      <c r="CH612" t="str">
        <f t="shared" si="3506"/>
        <v/>
      </c>
      <c r="CI612" t="str">
        <f t="shared" si="3507"/>
        <v/>
      </c>
      <c r="CJ612" t="str">
        <f t="shared" si="3508"/>
        <v/>
      </c>
      <c r="CK612" t="str">
        <f t="shared" si="3509"/>
        <v/>
      </c>
      <c r="CL612" t="str">
        <f t="shared" si="3567"/>
        <v/>
      </c>
      <c r="CM612" t="str">
        <f t="shared" si="3568"/>
        <v/>
      </c>
      <c r="CN612" t="str">
        <f t="shared" si="3569"/>
        <v/>
      </c>
      <c r="CO612" t="str">
        <f t="shared" si="3570"/>
        <v/>
      </c>
      <c r="CP612" t="str">
        <f t="shared" si="3571"/>
        <v/>
      </c>
      <c r="CQ612" t="str">
        <f t="shared" si="3572"/>
        <v/>
      </c>
      <c r="CR612" t="str">
        <f t="shared" si="3573"/>
        <v/>
      </c>
      <c r="CS612" t="str">
        <f t="shared" si="3574"/>
        <v/>
      </c>
      <c r="CT612" t="str">
        <f t="shared" si="3575"/>
        <v/>
      </c>
      <c r="CU612" t="str">
        <f t="shared" si="3576"/>
        <v/>
      </c>
      <c r="CV612" t="str">
        <f t="shared" si="3577"/>
        <v/>
      </c>
      <c r="CW612" t="str">
        <f t="shared" si="3578"/>
        <v/>
      </c>
      <c r="CX612" t="str">
        <f t="shared" si="3579"/>
        <v/>
      </c>
      <c r="CY612" t="str">
        <f t="shared" si="3580"/>
        <v/>
      </c>
      <c r="CZ612" t="str">
        <f t="shared" si="3581"/>
        <v/>
      </c>
      <c r="DA612" t="str">
        <f t="shared" si="3582"/>
        <v/>
      </c>
      <c r="DB612" t="str">
        <f t="shared" si="3583"/>
        <v/>
      </c>
      <c r="DC612" t="str">
        <f t="shared" si="3584"/>
        <v/>
      </c>
      <c r="DD612" t="str">
        <f t="shared" si="3585"/>
        <v/>
      </c>
      <c r="DE612" t="str">
        <f t="shared" si="3586"/>
        <v/>
      </c>
      <c r="DF612" t="str">
        <f t="shared" si="3587"/>
        <v/>
      </c>
      <c r="DG612" t="str">
        <f t="shared" si="3588"/>
        <v/>
      </c>
      <c r="DH612" t="str">
        <f t="shared" si="3589"/>
        <v/>
      </c>
      <c r="DI612" t="str">
        <f t="shared" si="3590"/>
        <v/>
      </c>
      <c r="DJ612" t="str">
        <f t="shared" si="3591"/>
        <v/>
      </c>
      <c r="DK612" t="str">
        <f t="shared" si="3592"/>
        <v/>
      </c>
      <c r="DL612" t="str">
        <f t="shared" si="3593"/>
        <v/>
      </c>
      <c r="DM612" t="str">
        <f t="shared" si="3594"/>
        <v/>
      </c>
      <c r="DN612" t="str">
        <f t="shared" si="3595"/>
        <v/>
      </c>
      <c r="DO612" t="str">
        <f t="shared" si="3596"/>
        <v/>
      </c>
      <c r="DP612" t="str">
        <f t="shared" si="3597"/>
        <v/>
      </c>
      <c r="DQ612" t="str">
        <f t="shared" si="3598"/>
        <v/>
      </c>
      <c r="DR612" t="str">
        <f t="shared" si="3599"/>
        <v/>
      </c>
      <c r="DS612" t="str">
        <f t="shared" si="3600"/>
        <v/>
      </c>
      <c r="DT612" t="str">
        <f t="shared" si="3601"/>
        <v/>
      </c>
      <c r="DU612" t="str">
        <f t="shared" si="3602"/>
        <v/>
      </c>
      <c r="DV612" t="str">
        <f t="shared" si="3603"/>
        <v/>
      </c>
      <c r="DW612" t="str">
        <f t="shared" si="3604"/>
        <v/>
      </c>
      <c r="DX612" t="str">
        <f t="shared" si="3605"/>
        <v/>
      </c>
      <c r="DY612" t="str">
        <f t="shared" si="3606"/>
        <v/>
      </c>
      <c r="DZ612" t="str">
        <f t="shared" si="3607"/>
        <v/>
      </c>
      <c r="EA612" t="str">
        <f t="shared" si="3608"/>
        <v/>
      </c>
      <c r="EB612" t="str">
        <f t="shared" si="3609"/>
        <v/>
      </c>
      <c r="EC612" t="str">
        <f t="shared" si="3610"/>
        <v/>
      </c>
      <c r="ED612" t="str">
        <f t="shared" si="3611"/>
        <v/>
      </c>
      <c r="EE612" t="str">
        <f t="shared" si="3612"/>
        <v/>
      </c>
      <c r="EF612" t="str">
        <f t="shared" si="3613"/>
        <v/>
      </c>
      <c r="EG612" t="str">
        <f t="shared" si="3614"/>
        <v/>
      </c>
      <c r="EH612" t="str">
        <f t="shared" si="3615"/>
        <v/>
      </c>
      <c r="EI612" t="str">
        <f t="shared" si="3616"/>
        <v/>
      </c>
      <c r="EJ612" t="str">
        <f t="shared" si="3617"/>
        <v/>
      </c>
      <c r="EK612" t="str">
        <f t="shared" si="3618"/>
        <v/>
      </c>
      <c r="EL612" t="str">
        <f t="shared" si="3619"/>
        <v/>
      </c>
      <c r="EM612" t="str">
        <f t="shared" si="3620"/>
        <v/>
      </c>
      <c r="EN612" t="str">
        <f t="shared" si="3621"/>
        <v/>
      </c>
      <c r="EO612" t="str">
        <f t="shared" si="3622"/>
        <v/>
      </c>
    </row>
    <row r="613" spans="75:145">
      <c r="BW613" t="str">
        <f t="shared" si="3566"/>
        <v/>
      </c>
      <c r="BX613" t="str">
        <f t="shared" si="3496"/>
        <v/>
      </c>
      <c r="BY613" t="str">
        <f t="shared" si="3497"/>
        <v/>
      </c>
      <c r="BZ613" t="str">
        <f t="shared" si="3498"/>
        <v/>
      </c>
      <c r="CA613" t="str">
        <f t="shared" si="3499"/>
        <v/>
      </c>
      <c r="CB613" t="str">
        <f t="shared" si="3500"/>
        <v/>
      </c>
      <c r="CC613" t="str">
        <f t="shared" si="3501"/>
        <v/>
      </c>
      <c r="CD613" t="str">
        <f t="shared" si="3502"/>
        <v/>
      </c>
      <c r="CE613" t="str">
        <f t="shared" si="3503"/>
        <v/>
      </c>
      <c r="CF613" t="str">
        <f t="shared" si="3504"/>
        <v/>
      </c>
      <c r="CG613" t="str">
        <f t="shared" si="3505"/>
        <v/>
      </c>
      <c r="CH613" t="str">
        <f t="shared" si="3506"/>
        <v/>
      </c>
      <c r="CI613" t="str">
        <f t="shared" si="3507"/>
        <v/>
      </c>
      <c r="CJ613" t="str">
        <f t="shared" si="3508"/>
        <v/>
      </c>
      <c r="CK613" t="str">
        <f t="shared" si="3509"/>
        <v/>
      </c>
      <c r="CL613" t="str">
        <f t="shared" si="3567"/>
        <v/>
      </c>
      <c r="CM613" t="str">
        <f t="shared" si="3568"/>
        <v/>
      </c>
      <c r="CN613" t="str">
        <f t="shared" si="3569"/>
        <v/>
      </c>
      <c r="CO613" t="str">
        <f t="shared" si="3570"/>
        <v/>
      </c>
      <c r="CP613" t="str">
        <f t="shared" si="3571"/>
        <v/>
      </c>
      <c r="CQ613" t="str">
        <f t="shared" si="3572"/>
        <v/>
      </c>
      <c r="CR613" t="str">
        <f t="shared" si="3573"/>
        <v/>
      </c>
      <c r="CS613" t="str">
        <f t="shared" si="3574"/>
        <v/>
      </c>
      <c r="CT613" t="str">
        <f t="shared" si="3575"/>
        <v/>
      </c>
      <c r="CU613" t="str">
        <f t="shared" si="3576"/>
        <v/>
      </c>
      <c r="CV613" t="str">
        <f t="shared" si="3577"/>
        <v/>
      </c>
      <c r="CW613" t="str">
        <f t="shared" si="3578"/>
        <v/>
      </c>
      <c r="CX613" t="str">
        <f t="shared" si="3579"/>
        <v/>
      </c>
      <c r="CY613" t="str">
        <f t="shared" si="3580"/>
        <v/>
      </c>
      <c r="CZ613" t="str">
        <f t="shared" si="3581"/>
        <v/>
      </c>
      <c r="DA613" t="str">
        <f t="shared" si="3582"/>
        <v/>
      </c>
      <c r="DB613" t="str">
        <f t="shared" si="3583"/>
        <v/>
      </c>
      <c r="DC613" t="str">
        <f t="shared" si="3584"/>
        <v/>
      </c>
      <c r="DD613" t="str">
        <f t="shared" si="3585"/>
        <v/>
      </c>
      <c r="DE613" t="str">
        <f t="shared" si="3586"/>
        <v/>
      </c>
      <c r="DF613" t="str">
        <f t="shared" si="3587"/>
        <v/>
      </c>
      <c r="DG613" t="str">
        <f t="shared" si="3588"/>
        <v/>
      </c>
      <c r="DH613" t="str">
        <f t="shared" si="3589"/>
        <v/>
      </c>
      <c r="DI613" t="str">
        <f t="shared" si="3590"/>
        <v/>
      </c>
      <c r="DJ613" t="str">
        <f t="shared" si="3591"/>
        <v/>
      </c>
      <c r="DK613" t="str">
        <f t="shared" si="3592"/>
        <v/>
      </c>
      <c r="DL613" t="str">
        <f t="shared" si="3593"/>
        <v/>
      </c>
      <c r="DM613" t="str">
        <f t="shared" si="3594"/>
        <v/>
      </c>
      <c r="DN613" t="str">
        <f t="shared" si="3595"/>
        <v/>
      </c>
      <c r="DO613" t="str">
        <f t="shared" si="3596"/>
        <v/>
      </c>
      <c r="DP613" t="str">
        <f t="shared" si="3597"/>
        <v/>
      </c>
      <c r="DQ613" t="str">
        <f t="shared" si="3598"/>
        <v/>
      </c>
      <c r="DR613" t="str">
        <f t="shared" si="3599"/>
        <v/>
      </c>
      <c r="DS613" t="str">
        <f t="shared" si="3600"/>
        <v/>
      </c>
      <c r="DT613" t="str">
        <f t="shared" si="3601"/>
        <v/>
      </c>
      <c r="DU613" t="str">
        <f t="shared" si="3602"/>
        <v/>
      </c>
      <c r="DV613" t="str">
        <f t="shared" si="3603"/>
        <v/>
      </c>
      <c r="DW613" t="str">
        <f t="shared" si="3604"/>
        <v/>
      </c>
      <c r="DX613" t="str">
        <f t="shared" si="3605"/>
        <v/>
      </c>
      <c r="DY613" t="str">
        <f t="shared" si="3606"/>
        <v/>
      </c>
      <c r="DZ613" t="str">
        <f t="shared" si="3607"/>
        <v/>
      </c>
      <c r="EA613" t="str">
        <f t="shared" si="3608"/>
        <v/>
      </c>
      <c r="EB613" t="str">
        <f t="shared" si="3609"/>
        <v/>
      </c>
      <c r="EC613" t="str">
        <f t="shared" si="3610"/>
        <v/>
      </c>
      <c r="ED613" t="str">
        <f t="shared" si="3611"/>
        <v/>
      </c>
      <c r="EE613" t="str">
        <f t="shared" si="3612"/>
        <v/>
      </c>
      <c r="EF613" t="str">
        <f t="shared" si="3613"/>
        <v/>
      </c>
      <c r="EG613" t="str">
        <f t="shared" si="3614"/>
        <v/>
      </c>
      <c r="EH613" t="str">
        <f t="shared" si="3615"/>
        <v/>
      </c>
      <c r="EI613" t="str">
        <f t="shared" si="3616"/>
        <v/>
      </c>
      <c r="EJ613" t="str">
        <f t="shared" si="3617"/>
        <v/>
      </c>
      <c r="EK613" t="str">
        <f t="shared" si="3618"/>
        <v/>
      </c>
      <c r="EL613" t="str">
        <f t="shared" si="3619"/>
        <v/>
      </c>
      <c r="EM613" t="str">
        <f t="shared" si="3620"/>
        <v/>
      </c>
      <c r="EN613" t="str">
        <f t="shared" si="3621"/>
        <v/>
      </c>
      <c r="EO613" t="str">
        <f t="shared" si="3622"/>
        <v/>
      </c>
    </row>
    <row r="614" spans="75:145">
      <c r="BW614" t="str">
        <f t="shared" si="3566"/>
        <v/>
      </c>
      <c r="BX614" t="str">
        <f t="shared" si="3496"/>
        <v/>
      </c>
      <c r="BY614" t="str">
        <f t="shared" si="3497"/>
        <v/>
      </c>
      <c r="BZ614" t="str">
        <f t="shared" si="3498"/>
        <v/>
      </c>
      <c r="CA614" t="str">
        <f t="shared" si="3499"/>
        <v/>
      </c>
      <c r="CB614" t="str">
        <f t="shared" si="3500"/>
        <v/>
      </c>
      <c r="CC614" t="str">
        <f t="shared" si="3501"/>
        <v/>
      </c>
      <c r="CD614" t="str">
        <f t="shared" si="3502"/>
        <v/>
      </c>
      <c r="CE614" t="str">
        <f t="shared" si="3503"/>
        <v/>
      </c>
      <c r="CF614" t="str">
        <f t="shared" si="3504"/>
        <v/>
      </c>
      <c r="CG614" t="str">
        <f t="shared" si="3505"/>
        <v/>
      </c>
      <c r="CH614" t="str">
        <f t="shared" si="3506"/>
        <v/>
      </c>
      <c r="CI614" t="str">
        <f t="shared" si="3507"/>
        <v/>
      </c>
      <c r="CJ614" t="str">
        <f t="shared" si="3508"/>
        <v/>
      </c>
      <c r="CK614" t="str">
        <f t="shared" si="3509"/>
        <v/>
      </c>
      <c r="CL614" t="str">
        <f t="shared" si="3567"/>
        <v/>
      </c>
      <c r="CM614" t="str">
        <f t="shared" si="3568"/>
        <v/>
      </c>
      <c r="CN614" t="str">
        <f t="shared" si="3569"/>
        <v/>
      </c>
      <c r="CO614" t="str">
        <f t="shared" si="3570"/>
        <v/>
      </c>
      <c r="CP614" t="str">
        <f t="shared" si="3571"/>
        <v/>
      </c>
      <c r="CQ614" t="str">
        <f t="shared" si="3572"/>
        <v/>
      </c>
      <c r="CR614" t="str">
        <f t="shared" si="3573"/>
        <v/>
      </c>
      <c r="CS614" t="str">
        <f t="shared" si="3574"/>
        <v/>
      </c>
      <c r="CT614" t="str">
        <f t="shared" si="3575"/>
        <v/>
      </c>
      <c r="CU614" t="str">
        <f t="shared" si="3576"/>
        <v/>
      </c>
      <c r="CV614" t="str">
        <f t="shared" si="3577"/>
        <v/>
      </c>
      <c r="CW614" t="str">
        <f t="shared" si="3578"/>
        <v/>
      </c>
      <c r="CX614" t="str">
        <f t="shared" si="3579"/>
        <v/>
      </c>
      <c r="CY614" t="str">
        <f t="shared" si="3580"/>
        <v/>
      </c>
      <c r="CZ614" t="str">
        <f t="shared" si="3581"/>
        <v/>
      </c>
      <c r="DA614" t="str">
        <f t="shared" si="3582"/>
        <v/>
      </c>
      <c r="DB614" t="str">
        <f t="shared" si="3583"/>
        <v/>
      </c>
      <c r="DC614" t="str">
        <f t="shared" si="3584"/>
        <v/>
      </c>
      <c r="DD614" t="str">
        <f t="shared" si="3585"/>
        <v/>
      </c>
      <c r="DE614" t="str">
        <f t="shared" si="3586"/>
        <v/>
      </c>
      <c r="DF614" t="str">
        <f t="shared" si="3587"/>
        <v/>
      </c>
      <c r="DG614" t="str">
        <f t="shared" si="3588"/>
        <v/>
      </c>
      <c r="DH614" t="str">
        <f t="shared" si="3589"/>
        <v/>
      </c>
      <c r="DI614" t="str">
        <f t="shared" si="3590"/>
        <v/>
      </c>
      <c r="DJ614" t="str">
        <f t="shared" si="3591"/>
        <v/>
      </c>
      <c r="DK614" t="str">
        <f t="shared" si="3592"/>
        <v/>
      </c>
      <c r="DL614" t="str">
        <f t="shared" si="3593"/>
        <v/>
      </c>
      <c r="DM614" t="str">
        <f t="shared" si="3594"/>
        <v/>
      </c>
      <c r="DN614" t="str">
        <f t="shared" si="3595"/>
        <v/>
      </c>
      <c r="DO614" t="str">
        <f t="shared" si="3596"/>
        <v/>
      </c>
      <c r="DP614" t="str">
        <f t="shared" si="3597"/>
        <v/>
      </c>
      <c r="DQ614" t="str">
        <f t="shared" si="3598"/>
        <v/>
      </c>
      <c r="DR614" t="str">
        <f t="shared" si="3599"/>
        <v/>
      </c>
      <c r="DS614" t="str">
        <f t="shared" si="3600"/>
        <v/>
      </c>
      <c r="DT614" t="str">
        <f t="shared" si="3601"/>
        <v/>
      </c>
      <c r="DU614" t="str">
        <f t="shared" si="3602"/>
        <v/>
      </c>
      <c r="DV614" t="str">
        <f t="shared" si="3603"/>
        <v/>
      </c>
      <c r="DW614" t="str">
        <f t="shared" si="3604"/>
        <v/>
      </c>
      <c r="DX614" t="str">
        <f t="shared" si="3605"/>
        <v/>
      </c>
      <c r="DY614" t="str">
        <f t="shared" si="3606"/>
        <v/>
      </c>
      <c r="DZ614" t="str">
        <f t="shared" si="3607"/>
        <v/>
      </c>
      <c r="EA614" t="str">
        <f t="shared" si="3608"/>
        <v/>
      </c>
      <c r="EB614" t="str">
        <f t="shared" si="3609"/>
        <v/>
      </c>
      <c r="EC614" t="str">
        <f t="shared" si="3610"/>
        <v/>
      </c>
      <c r="ED614" t="str">
        <f t="shared" si="3611"/>
        <v/>
      </c>
      <c r="EE614" t="str">
        <f t="shared" si="3612"/>
        <v/>
      </c>
      <c r="EF614" t="str">
        <f t="shared" si="3613"/>
        <v/>
      </c>
      <c r="EG614" t="str">
        <f t="shared" si="3614"/>
        <v/>
      </c>
      <c r="EH614" t="str">
        <f t="shared" si="3615"/>
        <v/>
      </c>
      <c r="EI614" t="str">
        <f t="shared" si="3616"/>
        <v/>
      </c>
      <c r="EJ614" t="str">
        <f t="shared" si="3617"/>
        <v/>
      </c>
      <c r="EK614" t="str">
        <f t="shared" si="3618"/>
        <v/>
      </c>
      <c r="EL614" t="str">
        <f t="shared" si="3619"/>
        <v/>
      </c>
      <c r="EM614" t="str">
        <f t="shared" si="3620"/>
        <v/>
      </c>
      <c r="EN614" t="str">
        <f t="shared" si="3621"/>
        <v/>
      </c>
      <c r="EO614" t="str">
        <f t="shared" si="3622"/>
        <v/>
      </c>
    </row>
    <row r="615" spans="75:145">
      <c r="BW615" t="str">
        <f t="shared" si="3566"/>
        <v/>
      </c>
      <c r="BX615" t="str">
        <f t="shared" si="3496"/>
        <v/>
      </c>
      <c r="BY615" t="str">
        <f t="shared" si="3497"/>
        <v/>
      </c>
      <c r="BZ615" t="str">
        <f t="shared" si="3498"/>
        <v/>
      </c>
      <c r="CA615" t="str">
        <f t="shared" si="3499"/>
        <v/>
      </c>
      <c r="CB615" t="str">
        <f t="shared" si="3500"/>
        <v/>
      </c>
      <c r="CC615" t="str">
        <f t="shared" si="3501"/>
        <v/>
      </c>
      <c r="CD615" t="str">
        <f t="shared" si="3502"/>
        <v/>
      </c>
      <c r="CE615" t="str">
        <f t="shared" si="3503"/>
        <v/>
      </c>
      <c r="CF615" t="str">
        <f t="shared" si="3504"/>
        <v/>
      </c>
      <c r="CG615" t="str">
        <f t="shared" si="3505"/>
        <v/>
      </c>
      <c r="CH615" t="str">
        <f t="shared" si="3506"/>
        <v/>
      </c>
      <c r="CI615" t="str">
        <f t="shared" si="3507"/>
        <v/>
      </c>
      <c r="CJ615" t="str">
        <f t="shared" si="3508"/>
        <v/>
      </c>
      <c r="CK615" t="str">
        <f t="shared" si="3509"/>
        <v/>
      </c>
      <c r="CL615" t="str">
        <f t="shared" si="3567"/>
        <v/>
      </c>
      <c r="CM615" t="str">
        <f t="shared" si="3568"/>
        <v/>
      </c>
      <c r="CN615" t="str">
        <f t="shared" si="3569"/>
        <v/>
      </c>
      <c r="CO615" t="str">
        <f t="shared" si="3570"/>
        <v/>
      </c>
      <c r="CP615" t="str">
        <f t="shared" si="3571"/>
        <v/>
      </c>
      <c r="CQ615" t="str">
        <f t="shared" si="3572"/>
        <v/>
      </c>
      <c r="CR615" t="str">
        <f t="shared" si="3573"/>
        <v/>
      </c>
      <c r="CS615" t="str">
        <f t="shared" si="3574"/>
        <v/>
      </c>
      <c r="CT615" t="str">
        <f t="shared" si="3575"/>
        <v/>
      </c>
      <c r="CU615" t="str">
        <f t="shared" si="3576"/>
        <v/>
      </c>
      <c r="CV615" t="str">
        <f t="shared" si="3577"/>
        <v/>
      </c>
      <c r="CW615" t="str">
        <f t="shared" si="3578"/>
        <v/>
      </c>
      <c r="CX615" t="str">
        <f t="shared" si="3579"/>
        <v/>
      </c>
      <c r="CY615" t="str">
        <f t="shared" si="3580"/>
        <v/>
      </c>
      <c r="CZ615" t="str">
        <f t="shared" si="3581"/>
        <v/>
      </c>
      <c r="DA615" t="str">
        <f t="shared" si="3582"/>
        <v/>
      </c>
      <c r="DB615" t="str">
        <f t="shared" si="3583"/>
        <v/>
      </c>
      <c r="DC615" t="str">
        <f t="shared" si="3584"/>
        <v/>
      </c>
      <c r="DD615" t="str">
        <f t="shared" si="3585"/>
        <v/>
      </c>
      <c r="DE615" t="str">
        <f t="shared" si="3586"/>
        <v/>
      </c>
      <c r="DF615" t="str">
        <f t="shared" si="3587"/>
        <v/>
      </c>
      <c r="DG615" t="str">
        <f t="shared" si="3588"/>
        <v/>
      </c>
      <c r="DH615" t="str">
        <f t="shared" si="3589"/>
        <v/>
      </c>
      <c r="DI615" t="str">
        <f t="shared" si="3590"/>
        <v/>
      </c>
      <c r="DJ615" t="str">
        <f t="shared" si="3591"/>
        <v/>
      </c>
      <c r="DK615" t="str">
        <f t="shared" si="3592"/>
        <v/>
      </c>
      <c r="DL615" t="str">
        <f t="shared" si="3593"/>
        <v/>
      </c>
      <c r="DM615" t="str">
        <f t="shared" si="3594"/>
        <v/>
      </c>
      <c r="DN615" t="str">
        <f t="shared" si="3595"/>
        <v/>
      </c>
      <c r="DO615" t="str">
        <f t="shared" si="3596"/>
        <v/>
      </c>
      <c r="DP615" t="str">
        <f t="shared" si="3597"/>
        <v/>
      </c>
      <c r="DQ615" t="str">
        <f t="shared" si="3598"/>
        <v/>
      </c>
      <c r="DR615" t="str">
        <f t="shared" si="3599"/>
        <v/>
      </c>
      <c r="DS615" t="str">
        <f t="shared" si="3600"/>
        <v/>
      </c>
      <c r="DT615" t="str">
        <f t="shared" si="3601"/>
        <v/>
      </c>
      <c r="DU615" t="str">
        <f t="shared" si="3602"/>
        <v/>
      </c>
      <c r="DV615" t="str">
        <f t="shared" si="3603"/>
        <v/>
      </c>
      <c r="DW615" t="str">
        <f t="shared" si="3604"/>
        <v/>
      </c>
      <c r="DX615" t="str">
        <f t="shared" si="3605"/>
        <v/>
      </c>
      <c r="DY615" t="str">
        <f t="shared" si="3606"/>
        <v/>
      </c>
      <c r="DZ615" t="str">
        <f t="shared" si="3607"/>
        <v/>
      </c>
      <c r="EA615" t="str">
        <f t="shared" si="3608"/>
        <v/>
      </c>
      <c r="EB615" t="str">
        <f t="shared" si="3609"/>
        <v/>
      </c>
      <c r="EC615" t="str">
        <f t="shared" si="3610"/>
        <v/>
      </c>
      <c r="ED615" t="str">
        <f t="shared" si="3611"/>
        <v/>
      </c>
      <c r="EE615" t="str">
        <f t="shared" si="3612"/>
        <v/>
      </c>
      <c r="EF615" t="str">
        <f t="shared" si="3613"/>
        <v/>
      </c>
      <c r="EG615" t="str">
        <f t="shared" si="3614"/>
        <v/>
      </c>
      <c r="EH615" t="str">
        <f t="shared" si="3615"/>
        <v/>
      </c>
      <c r="EI615" t="str">
        <f t="shared" si="3616"/>
        <v/>
      </c>
      <c r="EJ615" t="str">
        <f t="shared" si="3617"/>
        <v/>
      </c>
      <c r="EK615" t="str">
        <f t="shared" si="3618"/>
        <v/>
      </c>
      <c r="EL615" t="str">
        <f t="shared" si="3619"/>
        <v/>
      </c>
      <c r="EM615" t="str">
        <f t="shared" si="3620"/>
        <v/>
      </c>
      <c r="EN615" t="str">
        <f t="shared" si="3621"/>
        <v/>
      </c>
      <c r="EO615" t="str">
        <f t="shared" si="3622"/>
        <v/>
      </c>
    </row>
    <row r="616" spans="75:145">
      <c r="BW616" t="str">
        <f t="shared" si="3566"/>
        <v/>
      </c>
      <c r="BX616" t="str">
        <f t="shared" si="3496"/>
        <v/>
      </c>
      <c r="BY616" t="str">
        <f t="shared" si="3497"/>
        <v/>
      </c>
      <c r="BZ616" t="str">
        <f t="shared" si="3498"/>
        <v/>
      </c>
      <c r="CA616" t="str">
        <f t="shared" si="3499"/>
        <v/>
      </c>
      <c r="CB616" t="str">
        <f t="shared" si="3500"/>
        <v/>
      </c>
      <c r="CC616" t="str">
        <f t="shared" si="3501"/>
        <v/>
      </c>
      <c r="CD616" t="str">
        <f t="shared" si="3502"/>
        <v/>
      </c>
      <c r="CE616" t="str">
        <f t="shared" si="3503"/>
        <v/>
      </c>
      <c r="CF616" t="str">
        <f t="shared" si="3504"/>
        <v/>
      </c>
      <c r="CG616" t="str">
        <f t="shared" si="3505"/>
        <v/>
      </c>
      <c r="CH616" t="str">
        <f t="shared" si="3506"/>
        <v/>
      </c>
      <c r="CI616" t="str">
        <f t="shared" si="3507"/>
        <v/>
      </c>
      <c r="CJ616" t="str">
        <f t="shared" si="3508"/>
        <v/>
      </c>
      <c r="CK616" t="str">
        <f t="shared" si="3509"/>
        <v/>
      </c>
      <c r="CL616" t="str">
        <f t="shared" si="3567"/>
        <v/>
      </c>
      <c r="CM616" t="str">
        <f t="shared" si="3568"/>
        <v/>
      </c>
      <c r="CN616" t="str">
        <f t="shared" si="3569"/>
        <v/>
      </c>
      <c r="CO616" t="str">
        <f t="shared" si="3570"/>
        <v/>
      </c>
      <c r="CP616" t="str">
        <f t="shared" si="3571"/>
        <v/>
      </c>
      <c r="CQ616" t="str">
        <f t="shared" si="3572"/>
        <v/>
      </c>
      <c r="CR616" t="str">
        <f t="shared" si="3573"/>
        <v/>
      </c>
      <c r="CS616" t="str">
        <f t="shared" si="3574"/>
        <v/>
      </c>
      <c r="CT616" t="str">
        <f t="shared" si="3575"/>
        <v/>
      </c>
      <c r="CU616" t="str">
        <f t="shared" si="3576"/>
        <v/>
      </c>
      <c r="CV616" t="str">
        <f t="shared" si="3577"/>
        <v/>
      </c>
      <c r="CW616" t="str">
        <f t="shared" si="3578"/>
        <v/>
      </c>
      <c r="CX616" t="str">
        <f t="shared" si="3579"/>
        <v/>
      </c>
      <c r="CY616" t="str">
        <f t="shared" si="3580"/>
        <v/>
      </c>
      <c r="CZ616" t="str">
        <f t="shared" si="3581"/>
        <v/>
      </c>
      <c r="DA616" t="str">
        <f t="shared" si="3582"/>
        <v/>
      </c>
      <c r="DB616" t="str">
        <f t="shared" si="3583"/>
        <v/>
      </c>
      <c r="DC616" t="str">
        <f t="shared" si="3584"/>
        <v/>
      </c>
      <c r="DD616" t="str">
        <f t="shared" si="3585"/>
        <v/>
      </c>
      <c r="DE616" t="str">
        <f t="shared" si="3586"/>
        <v/>
      </c>
      <c r="DF616" t="str">
        <f t="shared" si="3587"/>
        <v/>
      </c>
      <c r="DG616" t="str">
        <f t="shared" si="3588"/>
        <v/>
      </c>
      <c r="DH616" t="str">
        <f t="shared" si="3589"/>
        <v/>
      </c>
      <c r="DI616" t="str">
        <f t="shared" si="3590"/>
        <v/>
      </c>
      <c r="DJ616" t="str">
        <f t="shared" si="3591"/>
        <v/>
      </c>
      <c r="DK616" t="str">
        <f t="shared" si="3592"/>
        <v/>
      </c>
      <c r="DL616" t="str">
        <f t="shared" si="3593"/>
        <v/>
      </c>
      <c r="DM616" t="str">
        <f t="shared" si="3594"/>
        <v/>
      </c>
      <c r="DN616" t="str">
        <f t="shared" si="3595"/>
        <v/>
      </c>
      <c r="DO616" t="str">
        <f t="shared" si="3596"/>
        <v/>
      </c>
      <c r="DP616" t="str">
        <f t="shared" si="3597"/>
        <v/>
      </c>
      <c r="DQ616" t="str">
        <f t="shared" si="3598"/>
        <v/>
      </c>
      <c r="DR616" t="str">
        <f t="shared" si="3599"/>
        <v/>
      </c>
      <c r="DS616" t="str">
        <f t="shared" si="3600"/>
        <v/>
      </c>
      <c r="DT616" t="str">
        <f t="shared" si="3601"/>
        <v/>
      </c>
      <c r="DU616" t="str">
        <f t="shared" si="3602"/>
        <v/>
      </c>
      <c r="DV616" t="str">
        <f t="shared" si="3603"/>
        <v/>
      </c>
      <c r="DW616" t="str">
        <f t="shared" si="3604"/>
        <v/>
      </c>
      <c r="DX616" t="str">
        <f t="shared" si="3605"/>
        <v/>
      </c>
      <c r="DY616" t="str">
        <f t="shared" si="3606"/>
        <v/>
      </c>
      <c r="DZ616" t="str">
        <f t="shared" si="3607"/>
        <v/>
      </c>
      <c r="EA616" t="str">
        <f t="shared" si="3608"/>
        <v/>
      </c>
      <c r="EB616" t="str">
        <f t="shared" si="3609"/>
        <v/>
      </c>
      <c r="EC616" t="str">
        <f t="shared" si="3610"/>
        <v/>
      </c>
      <c r="ED616" t="str">
        <f t="shared" si="3611"/>
        <v/>
      </c>
      <c r="EE616" t="str">
        <f t="shared" si="3612"/>
        <v/>
      </c>
      <c r="EF616" t="str">
        <f t="shared" si="3613"/>
        <v/>
      </c>
      <c r="EG616" t="str">
        <f t="shared" si="3614"/>
        <v/>
      </c>
      <c r="EH616" t="str">
        <f t="shared" si="3615"/>
        <v/>
      </c>
      <c r="EI616" t="str">
        <f t="shared" si="3616"/>
        <v/>
      </c>
      <c r="EJ616" t="str">
        <f t="shared" si="3617"/>
        <v/>
      </c>
      <c r="EK616" t="str">
        <f t="shared" si="3618"/>
        <v/>
      </c>
      <c r="EL616" t="str">
        <f t="shared" si="3619"/>
        <v/>
      </c>
      <c r="EM616" t="str">
        <f t="shared" si="3620"/>
        <v/>
      </c>
      <c r="EN616" t="str">
        <f t="shared" si="3621"/>
        <v/>
      </c>
      <c r="EO616" t="str">
        <f t="shared" si="3622"/>
        <v/>
      </c>
    </row>
    <row r="617" spans="75:145">
      <c r="BW617" t="str">
        <f t="shared" si="3566"/>
        <v/>
      </c>
      <c r="BX617" t="str">
        <f t="shared" si="3496"/>
        <v/>
      </c>
      <c r="BY617" t="str">
        <f t="shared" si="3497"/>
        <v/>
      </c>
      <c r="BZ617" t="str">
        <f t="shared" si="3498"/>
        <v/>
      </c>
      <c r="CA617" t="str">
        <f t="shared" si="3499"/>
        <v/>
      </c>
      <c r="CB617" t="str">
        <f t="shared" si="3500"/>
        <v/>
      </c>
      <c r="CC617" t="str">
        <f t="shared" si="3501"/>
        <v/>
      </c>
      <c r="CD617" t="str">
        <f t="shared" si="3502"/>
        <v/>
      </c>
      <c r="CE617" t="str">
        <f t="shared" si="3503"/>
        <v/>
      </c>
      <c r="CF617" t="str">
        <f t="shared" si="3504"/>
        <v/>
      </c>
      <c r="CG617" t="str">
        <f t="shared" si="3505"/>
        <v/>
      </c>
      <c r="CH617" t="str">
        <f t="shared" si="3506"/>
        <v/>
      </c>
      <c r="CI617" t="str">
        <f t="shared" si="3507"/>
        <v/>
      </c>
      <c r="CJ617" t="str">
        <f t="shared" si="3508"/>
        <v/>
      </c>
      <c r="CK617" t="str">
        <f t="shared" si="3509"/>
        <v/>
      </c>
      <c r="CL617" t="str">
        <f t="shared" si="3567"/>
        <v/>
      </c>
      <c r="CM617" t="str">
        <f t="shared" si="3568"/>
        <v/>
      </c>
      <c r="CN617" t="str">
        <f t="shared" si="3569"/>
        <v/>
      </c>
      <c r="CO617" t="str">
        <f t="shared" si="3570"/>
        <v/>
      </c>
      <c r="CP617" t="str">
        <f t="shared" si="3571"/>
        <v/>
      </c>
      <c r="CQ617" t="str">
        <f t="shared" si="3572"/>
        <v/>
      </c>
      <c r="CR617" t="str">
        <f t="shared" si="3573"/>
        <v/>
      </c>
      <c r="CS617" t="str">
        <f t="shared" si="3574"/>
        <v/>
      </c>
      <c r="CT617" t="str">
        <f t="shared" si="3575"/>
        <v/>
      </c>
      <c r="CU617" t="str">
        <f t="shared" si="3576"/>
        <v/>
      </c>
      <c r="CV617" t="str">
        <f t="shared" si="3577"/>
        <v/>
      </c>
      <c r="CW617" t="str">
        <f t="shared" si="3578"/>
        <v/>
      </c>
      <c r="CX617" t="str">
        <f t="shared" si="3579"/>
        <v/>
      </c>
      <c r="CY617" t="str">
        <f t="shared" si="3580"/>
        <v/>
      </c>
      <c r="CZ617" t="str">
        <f t="shared" si="3581"/>
        <v/>
      </c>
      <c r="DA617" t="str">
        <f t="shared" si="3582"/>
        <v/>
      </c>
      <c r="DB617" t="str">
        <f t="shared" si="3583"/>
        <v/>
      </c>
      <c r="DC617" t="str">
        <f t="shared" si="3584"/>
        <v/>
      </c>
      <c r="DD617" t="str">
        <f t="shared" si="3585"/>
        <v/>
      </c>
      <c r="DE617" t="str">
        <f t="shared" si="3586"/>
        <v/>
      </c>
      <c r="DF617" t="str">
        <f t="shared" si="3587"/>
        <v/>
      </c>
      <c r="DG617" t="str">
        <f t="shared" si="3588"/>
        <v/>
      </c>
      <c r="DH617" t="str">
        <f t="shared" si="3589"/>
        <v/>
      </c>
      <c r="DI617" t="str">
        <f t="shared" si="3590"/>
        <v/>
      </c>
      <c r="DJ617" t="str">
        <f t="shared" si="3591"/>
        <v/>
      </c>
      <c r="DK617" t="str">
        <f t="shared" si="3592"/>
        <v/>
      </c>
      <c r="DL617" t="str">
        <f t="shared" si="3593"/>
        <v/>
      </c>
      <c r="DM617" t="str">
        <f t="shared" si="3594"/>
        <v/>
      </c>
      <c r="DN617" t="str">
        <f t="shared" si="3595"/>
        <v/>
      </c>
      <c r="DO617" t="str">
        <f t="shared" si="3596"/>
        <v/>
      </c>
      <c r="DP617" t="str">
        <f t="shared" si="3597"/>
        <v/>
      </c>
      <c r="DQ617" t="str">
        <f t="shared" si="3598"/>
        <v/>
      </c>
      <c r="DR617" t="str">
        <f t="shared" si="3599"/>
        <v/>
      </c>
      <c r="DS617" t="str">
        <f t="shared" si="3600"/>
        <v/>
      </c>
      <c r="DT617" t="str">
        <f t="shared" si="3601"/>
        <v/>
      </c>
      <c r="DU617" t="str">
        <f t="shared" si="3602"/>
        <v/>
      </c>
      <c r="DV617" t="str">
        <f t="shared" si="3603"/>
        <v/>
      </c>
      <c r="DW617" t="str">
        <f t="shared" si="3604"/>
        <v/>
      </c>
      <c r="DX617" t="str">
        <f t="shared" si="3605"/>
        <v/>
      </c>
      <c r="DY617" t="str">
        <f t="shared" si="3606"/>
        <v/>
      </c>
      <c r="DZ617" t="str">
        <f t="shared" si="3607"/>
        <v/>
      </c>
      <c r="EA617" t="str">
        <f t="shared" si="3608"/>
        <v/>
      </c>
      <c r="EB617" t="str">
        <f t="shared" si="3609"/>
        <v/>
      </c>
      <c r="EC617" t="str">
        <f t="shared" si="3610"/>
        <v/>
      </c>
      <c r="ED617" t="str">
        <f t="shared" si="3611"/>
        <v/>
      </c>
      <c r="EE617" t="str">
        <f t="shared" si="3612"/>
        <v/>
      </c>
      <c r="EF617" t="str">
        <f t="shared" si="3613"/>
        <v/>
      </c>
      <c r="EG617" t="str">
        <f t="shared" si="3614"/>
        <v/>
      </c>
      <c r="EH617" t="str">
        <f t="shared" si="3615"/>
        <v/>
      </c>
      <c r="EI617" t="str">
        <f t="shared" si="3616"/>
        <v/>
      </c>
      <c r="EJ617" t="str">
        <f t="shared" si="3617"/>
        <v/>
      </c>
      <c r="EK617" t="str">
        <f t="shared" si="3618"/>
        <v/>
      </c>
      <c r="EL617" t="str">
        <f t="shared" si="3619"/>
        <v/>
      </c>
      <c r="EM617" t="str">
        <f t="shared" si="3620"/>
        <v/>
      </c>
      <c r="EN617" t="str">
        <f t="shared" si="3621"/>
        <v/>
      </c>
      <c r="EO617" t="str">
        <f t="shared" si="3622"/>
        <v/>
      </c>
    </row>
    <row r="618" spans="75:145">
      <c r="BW618" t="str">
        <f t="shared" si="3566"/>
        <v/>
      </c>
      <c r="BX618" t="str">
        <f t="shared" si="3496"/>
        <v/>
      </c>
      <c r="BY618" t="str">
        <f t="shared" si="3497"/>
        <v/>
      </c>
      <c r="BZ618" t="str">
        <f t="shared" si="3498"/>
        <v/>
      </c>
      <c r="CA618" t="str">
        <f t="shared" si="3499"/>
        <v/>
      </c>
      <c r="CB618" t="str">
        <f t="shared" si="3500"/>
        <v/>
      </c>
      <c r="CC618" t="str">
        <f t="shared" si="3501"/>
        <v/>
      </c>
      <c r="CD618" t="str">
        <f t="shared" si="3502"/>
        <v/>
      </c>
      <c r="CE618" t="str">
        <f t="shared" si="3503"/>
        <v/>
      </c>
      <c r="CF618" t="str">
        <f t="shared" si="3504"/>
        <v/>
      </c>
      <c r="CG618" t="str">
        <f t="shared" si="3505"/>
        <v/>
      </c>
      <c r="CH618" t="str">
        <f t="shared" si="3506"/>
        <v/>
      </c>
      <c r="CI618" t="str">
        <f t="shared" si="3507"/>
        <v/>
      </c>
      <c r="CJ618" t="str">
        <f t="shared" si="3508"/>
        <v/>
      </c>
      <c r="CK618" t="str">
        <f t="shared" si="3509"/>
        <v/>
      </c>
      <c r="CL618" t="str">
        <f t="shared" si="3567"/>
        <v/>
      </c>
      <c r="CM618" t="str">
        <f t="shared" si="3568"/>
        <v/>
      </c>
      <c r="CN618" t="str">
        <f t="shared" si="3569"/>
        <v/>
      </c>
      <c r="CO618" t="str">
        <f t="shared" si="3570"/>
        <v/>
      </c>
      <c r="CP618" t="str">
        <f t="shared" si="3571"/>
        <v/>
      </c>
      <c r="CQ618" t="str">
        <f t="shared" si="3572"/>
        <v/>
      </c>
      <c r="CR618" t="str">
        <f t="shared" si="3573"/>
        <v/>
      </c>
      <c r="CS618" t="str">
        <f t="shared" si="3574"/>
        <v/>
      </c>
      <c r="CT618" t="str">
        <f t="shared" si="3575"/>
        <v/>
      </c>
      <c r="CU618" t="str">
        <f t="shared" si="3576"/>
        <v/>
      </c>
      <c r="CV618" t="str">
        <f t="shared" si="3577"/>
        <v/>
      </c>
      <c r="CW618" t="str">
        <f t="shared" si="3578"/>
        <v/>
      </c>
      <c r="CX618" t="str">
        <f t="shared" si="3579"/>
        <v/>
      </c>
      <c r="CY618" t="str">
        <f t="shared" si="3580"/>
        <v/>
      </c>
      <c r="CZ618" t="str">
        <f t="shared" si="3581"/>
        <v/>
      </c>
      <c r="DA618" t="str">
        <f t="shared" si="3582"/>
        <v/>
      </c>
      <c r="DB618" t="str">
        <f t="shared" si="3583"/>
        <v/>
      </c>
      <c r="DC618" t="str">
        <f t="shared" si="3584"/>
        <v/>
      </c>
      <c r="DD618" t="str">
        <f t="shared" si="3585"/>
        <v/>
      </c>
      <c r="DE618" t="str">
        <f t="shared" si="3586"/>
        <v/>
      </c>
      <c r="DF618" t="str">
        <f t="shared" si="3587"/>
        <v/>
      </c>
      <c r="DG618" t="str">
        <f t="shared" si="3588"/>
        <v/>
      </c>
      <c r="DH618" t="str">
        <f t="shared" si="3589"/>
        <v/>
      </c>
      <c r="DI618" t="str">
        <f t="shared" si="3590"/>
        <v/>
      </c>
      <c r="DJ618" t="str">
        <f t="shared" si="3591"/>
        <v/>
      </c>
      <c r="DK618" t="str">
        <f t="shared" si="3592"/>
        <v/>
      </c>
      <c r="DL618" t="str">
        <f t="shared" si="3593"/>
        <v/>
      </c>
      <c r="DM618" t="str">
        <f t="shared" si="3594"/>
        <v/>
      </c>
      <c r="DN618" t="str">
        <f t="shared" si="3595"/>
        <v/>
      </c>
      <c r="DO618" t="str">
        <f t="shared" si="3596"/>
        <v/>
      </c>
      <c r="DP618" t="str">
        <f t="shared" si="3597"/>
        <v/>
      </c>
      <c r="DQ618" t="str">
        <f t="shared" si="3598"/>
        <v/>
      </c>
      <c r="DR618" t="str">
        <f t="shared" si="3599"/>
        <v/>
      </c>
      <c r="DS618" t="str">
        <f t="shared" si="3600"/>
        <v/>
      </c>
      <c r="DT618" t="str">
        <f t="shared" si="3601"/>
        <v/>
      </c>
      <c r="DU618" t="str">
        <f t="shared" si="3602"/>
        <v/>
      </c>
      <c r="DV618" t="str">
        <f t="shared" si="3603"/>
        <v/>
      </c>
      <c r="DW618" t="str">
        <f t="shared" si="3604"/>
        <v/>
      </c>
      <c r="DX618" t="str">
        <f t="shared" si="3605"/>
        <v/>
      </c>
      <c r="DY618" t="str">
        <f t="shared" si="3606"/>
        <v/>
      </c>
      <c r="DZ618" t="str">
        <f t="shared" si="3607"/>
        <v/>
      </c>
      <c r="EA618" t="str">
        <f t="shared" si="3608"/>
        <v/>
      </c>
      <c r="EB618" t="str">
        <f t="shared" si="3609"/>
        <v/>
      </c>
      <c r="EC618" t="str">
        <f t="shared" si="3610"/>
        <v/>
      </c>
      <c r="ED618" t="str">
        <f t="shared" si="3611"/>
        <v/>
      </c>
      <c r="EE618" t="str">
        <f t="shared" si="3612"/>
        <v/>
      </c>
      <c r="EF618" t="str">
        <f t="shared" si="3613"/>
        <v/>
      </c>
      <c r="EG618" t="str">
        <f t="shared" si="3614"/>
        <v/>
      </c>
      <c r="EH618" t="str">
        <f t="shared" si="3615"/>
        <v/>
      </c>
      <c r="EI618" t="str">
        <f t="shared" si="3616"/>
        <v/>
      </c>
      <c r="EJ618" t="str">
        <f t="shared" si="3617"/>
        <v/>
      </c>
      <c r="EK618" t="str">
        <f t="shared" si="3618"/>
        <v/>
      </c>
      <c r="EL618" t="str">
        <f t="shared" si="3619"/>
        <v/>
      </c>
      <c r="EM618" t="str">
        <f t="shared" si="3620"/>
        <v/>
      </c>
      <c r="EN618" t="str">
        <f t="shared" si="3621"/>
        <v/>
      </c>
      <c r="EO618" t="str">
        <f t="shared" si="3622"/>
        <v/>
      </c>
    </row>
    <row r="619" spans="75:145">
      <c r="BW619" t="str">
        <f t="shared" si="3566"/>
        <v/>
      </c>
      <c r="BX619" t="str">
        <f t="shared" ref="BX619:BX682" si="3623">IF(D619="","","|n|cffffcc00"&amp;BX$2&amp;"：|r"&amp;D619&amp;BX$1)</f>
        <v/>
      </c>
      <c r="BY619" t="str">
        <f t="shared" ref="BY619:BY682" si="3624">IF(E619="","","|n|cffffcc00"&amp;BY$2&amp;"：|r"&amp;E619&amp;BY$1)</f>
        <v/>
      </c>
      <c r="BZ619" t="str">
        <f t="shared" ref="BZ619:BZ682" si="3625">IF(F619="","","|n|cffffcc00"&amp;BZ$2&amp;"：|r"&amp;F619&amp;BZ$1)</f>
        <v/>
      </c>
      <c r="CA619" t="str">
        <f t="shared" ref="CA619:CA682" si="3626">IF(G619="","","|n|cffffcc00"&amp;CA$2&amp;"：|r"&amp;G619&amp;CA$1)</f>
        <v/>
      </c>
      <c r="CB619" t="str">
        <f t="shared" ref="CB619:CB682" si="3627">IF(H619="","","|n|cffffcc00"&amp;CB$2&amp;"：|r"&amp;H619&amp;CB$1)</f>
        <v/>
      </c>
      <c r="CC619" t="str">
        <f t="shared" ref="CC619:CC682" si="3628">IF(I619="","","|n|cffffcc00"&amp;CC$2&amp;"：|r"&amp;I619&amp;CC$1)</f>
        <v/>
      </c>
      <c r="CD619" t="str">
        <f t="shared" ref="CD619:CD682" si="3629">IF(J619="","","|n|cffffcc00"&amp;CD$2&amp;"：|r"&amp;J619&amp;CD$1)</f>
        <v/>
      </c>
      <c r="CE619" t="str">
        <f t="shared" ref="CE619:CE682" si="3630">IF(K619="","","|n|cffffcc00"&amp;CE$2&amp;"：|r"&amp;K619&amp;CE$1)</f>
        <v/>
      </c>
      <c r="CF619" t="str">
        <f t="shared" ref="CF619:CF682" si="3631">IF(L619="","","|n|cffffcc00"&amp;CF$2&amp;"：|r"&amp;L619&amp;CF$1)</f>
        <v/>
      </c>
      <c r="CG619" t="str">
        <f t="shared" ref="CG619:CG682" si="3632">IF(M619="","","|n|cffffcc00"&amp;CG$2&amp;"：|r"&amp;M619&amp;CG$1)</f>
        <v/>
      </c>
      <c r="CH619" t="str">
        <f t="shared" ref="CH619:CH682" si="3633">IF(N619="","","|n|cffffcc00"&amp;CH$2&amp;"：|r"&amp;N619&amp;CH$1)</f>
        <v/>
      </c>
      <c r="CI619" t="str">
        <f t="shared" ref="CI619:CI682" si="3634">IF(O619="","","|n|cffffcc00"&amp;CI$2&amp;"：|r"&amp;O619&amp;CI$1)</f>
        <v/>
      </c>
      <c r="CJ619" t="str">
        <f t="shared" ref="CJ619:CJ682" si="3635">IF(P619="","","|n|cffffcc00"&amp;CJ$2&amp;"：|r"&amp;P619&amp;CJ$1)</f>
        <v/>
      </c>
      <c r="CK619" t="str">
        <f t="shared" ref="CK619:CK682" si="3636">IF(Q619="","","|n|cffffcc00"&amp;CK$2&amp;"：|r"&amp;Q619&amp;CK$1)</f>
        <v/>
      </c>
      <c r="CL619" t="str">
        <f t="shared" si="3567"/>
        <v/>
      </c>
      <c r="CM619" t="str">
        <f t="shared" si="3568"/>
        <v/>
      </c>
      <c r="CN619" t="str">
        <f t="shared" si="3569"/>
        <v/>
      </c>
      <c r="CO619" t="str">
        <f t="shared" si="3570"/>
        <v/>
      </c>
      <c r="CP619" t="str">
        <f t="shared" si="3571"/>
        <v/>
      </c>
      <c r="CQ619" t="str">
        <f t="shared" si="3572"/>
        <v/>
      </c>
      <c r="CR619" t="str">
        <f t="shared" si="3573"/>
        <v/>
      </c>
      <c r="CS619" t="str">
        <f t="shared" si="3574"/>
        <v/>
      </c>
      <c r="CT619" t="str">
        <f t="shared" si="3575"/>
        <v/>
      </c>
      <c r="CU619" t="str">
        <f t="shared" si="3576"/>
        <v/>
      </c>
      <c r="CV619" t="str">
        <f t="shared" si="3577"/>
        <v/>
      </c>
      <c r="CW619" t="str">
        <f t="shared" si="3578"/>
        <v/>
      </c>
      <c r="CX619" t="str">
        <f t="shared" si="3579"/>
        <v/>
      </c>
      <c r="CY619" t="str">
        <f t="shared" si="3580"/>
        <v/>
      </c>
      <c r="CZ619" t="str">
        <f t="shared" si="3581"/>
        <v/>
      </c>
      <c r="DA619" t="str">
        <f t="shared" si="3582"/>
        <v/>
      </c>
      <c r="DB619" t="str">
        <f t="shared" si="3583"/>
        <v/>
      </c>
      <c r="DC619" t="str">
        <f t="shared" si="3584"/>
        <v/>
      </c>
      <c r="DD619" t="str">
        <f t="shared" si="3585"/>
        <v/>
      </c>
      <c r="DE619" t="str">
        <f t="shared" si="3586"/>
        <v/>
      </c>
      <c r="DF619" t="str">
        <f t="shared" si="3587"/>
        <v/>
      </c>
      <c r="DG619" t="str">
        <f t="shared" si="3588"/>
        <v/>
      </c>
      <c r="DH619" t="str">
        <f t="shared" si="3589"/>
        <v/>
      </c>
      <c r="DI619" t="str">
        <f t="shared" si="3590"/>
        <v/>
      </c>
      <c r="DJ619" t="str">
        <f t="shared" si="3591"/>
        <v/>
      </c>
      <c r="DK619" t="str">
        <f t="shared" si="3592"/>
        <v/>
      </c>
      <c r="DL619" t="str">
        <f t="shared" si="3593"/>
        <v/>
      </c>
      <c r="DM619" t="str">
        <f t="shared" si="3594"/>
        <v/>
      </c>
      <c r="DN619" t="str">
        <f t="shared" si="3595"/>
        <v/>
      </c>
      <c r="DO619" t="str">
        <f t="shared" si="3596"/>
        <v/>
      </c>
      <c r="DP619" t="str">
        <f t="shared" si="3597"/>
        <v/>
      </c>
      <c r="DQ619" t="str">
        <f t="shared" si="3598"/>
        <v/>
      </c>
      <c r="DR619" t="str">
        <f t="shared" si="3599"/>
        <v/>
      </c>
      <c r="DS619" t="str">
        <f t="shared" si="3600"/>
        <v/>
      </c>
      <c r="DT619" t="str">
        <f t="shared" si="3601"/>
        <v/>
      </c>
      <c r="DU619" t="str">
        <f t="shared" si="3602"/>
        <v/>
      </c>
      <c r="DV619" t="str">
        <f t="shared" si="3603"/>
        <v/>
      </c>
      <c r="DW619" t="str">
        <f t="shared" si="3604"/>
        <v/>
      </c>
      <c r="DX619" t="str">
        <f t="shared" si="3605"/>
        <v/>
      </c>
      <c r="DY619" t="str">
        <f t="shared" si="3606"/>
        <v/>
      </c>
      <c r="DZ619" t="str">
        <f t="shared" si="3607"/>
        <v/>
      </c>
      <c r="EA619" t="str">
        <f t="shared" si="3608"/>
        <v/>
      </c>
      <c r="EB619" t="str">
        <f t="shared" si="3609"/>
        <v/>
      </c>
      <c r="EC619" t="str">
        <f t="shared" si="3610"/>
        <v/>
      </c>
      <c r="ED619" t="str">
        <f t="shared" si="3611"/>
        <v/>
      </c>
      <c r="EE619" t="str">
        <f t="shared" si="3612"/>
        <v/>
      </c>
      <c r="EF619" t="str">
        <f t="shared" si="3613"/>
        <v/>
      </c>
      <c r="EG619" t="str">
        <f t="shared" si="3614"/>
        <v/>
      </c>
      <c r="EH619" t="str">
        <f t="shared" si="3615"/>
        <v/>
      </c>
      <c r="EI619" t="str">
        <f t="shared" si="3616"/>
        <v/>
      </c>
      <c r="EJ619" t="str">
        <f t="shared" si="3617"/>
        <v/>
      </c>
      <c r="EK619" t="str">
        <f t="shared" si="3618"/>
        <v/>
      </c>
      <c r="EL619" t="str">
        <f t="shared" si="3619"/>
        <v/>
      </c>
      <c r="EM619" t="str">
        <f t="shared" si="3620"/>
        <v/>
      </c>
      <c r="EN619" t="str">
        <f t="shared" si="3621"/>
        <v/>
      </c>
      <c r="EO619" t="str">
        <f t="shared" si="3622"/>
        <v/>
      </c>
    </row>
    <row r="620" spans="75:145">
      <c r="BW620" t="str">
        <f t="shared" si="3566"/>
        <v/>
      </c>
      <c r="BX620" t="str">
        <f t="shared" si="3623"/>
        <v/>
      </c>
      <c r="BY620" t="str">
        <f t="shared" si="3624"/>
        <v/>
      </c>
      <c r="BZ620" t="str">
        <f t="shared" si="3625"/>
        <v/>
      </c>
      <c r="CA620" t="str">
        <f t="shared" si="3626"/>
        <v/>
      </c>
      <c r="CB620" t="str">
        <f t="shared" si="3627"/>
        <v/>
      </c>
      <c r="CC620" t="str">
        <f t="shared" si="3628"/>
        <v/>
      </c>
      <c r="CD620" t="str">
        <f t="shared" si="3629"/>
        <v/>
      </c>
      <c r="CE620" t="str">
        <f t="shared" si="3630"/>
        <v/>
      </c>
      <c r="CF620" t="str">
        <f t="shared" si="3631"/>
        <v/>
      </c>
      <c r="CG620" t="str">
        <f t="shared" si="3632"/>
        <v/>
      </c>
      <c r="CH620" t="str">
        <f t="shared" si="3633"/>
        <v/>
      </c>
      <c r="CI620" t="str">
        <f t="shared" si="3634"/>
        <v/>
      </c>
      <c r="CJ620" t="str">
        <f t="shared" si="3635"/>
        <v/>
      </c>
      <c r="CK620" t="str">
        <f t="shared" si="3636"/>
        <v/>
      </c>
      <c r="CL620" t="str">
        <f t="shared" si="3567"/>
        <v/>
      </c>
      <c r="CM620" t="str">
        <f t="shared" si="3568"/>
        <v/>
      </c>
      <c r="CN620" t="str">
        <f t="shared" si="3569"/>
        <v/>
      </c>
      <c r="CO620" t="str">
        <f t="shared" si="3570"/>
        <v/>
      </c>
      <c r="CP620" t="str">
        <f t="shared" si="3571"/>
        <v/>
      </c>
      <c r="CQ620" t="str">
        <f t="shared" si="3572"/>
        <v/>
      </c>
      <c r="CR620" t="str">
        <f t="shared" si="3573"/>
        <v/>
      </c>
      <c r="CS620" t="str">
        <f t="shared" si="3574"/>
        <v/>
      </c>
      <c r="CT620" t="str">
        <f t="shared" si="3575"/>
        <v/>
      </c>
      <c r="CU620" t="str">
        <f t="shared" si="3576"/>
        <v/>
      </c>
      <c r="CV620" t="str">
        <f t="shared" si="3577"/>
        <v/>
      </c>
      <c r="CW620" t="str">
        <f t="shared" si="3578"/>
        <v/>
      </c>
      <c r="CX620" t="str">
        <f t="shared" si="3579"/>
        <v/>
      </c>
      <c r="CY620" t="str">
        <f t="shared" si="3580"/>
        <v/>
      </c>
      <c r="CZ620" t="str">
        <f t="shared" si="3581"/>
        <v/>
      </c>
      <c r="DA620" t="str">
        <f t="shared" si="3582"/>
        <v/>
      </c>
      <c r="DB620" t="str">
        <f t="shared" si="3583"/>
        <v/>
      </c>
      <c r="DC620" t="str">
        <f t="shared" si="3584"/>
        <v/>
      </c>
      <c r="DD620" t="str">
        <f t="shared" si="3585"/>
        <v/>
      </c>
      <c r="DE620" t="str">
        <f t="shared" si="3586"/>
        <v/>
      </c>
      <c r="DF620" t="str">
        <f t="shared" si="3587"/>
        <v/>
      </c>
      <c r="DG620" t="str">
        <f t="shared" si="3588"/>
        <v/>
      </c>
      <c r="DH620" t="str">
        <f t="shared" si="3589"/>
        <v/>
      </c>
      <c r="DI620" t="str">
        <f t="shared" si="3590"/>
        <v/>
      </c>
      <c r="DJ620" t="str">
        <f t="shared" si="3591"/>
        <v/>
      </c>
      <c r="DK620" t="str">
        <f t="shared" si="3592"/>
        <v/>
      </c>
      <c r="DL620" t="str">
        <f t="shared" si="3593"/>
        <v/>
      </c>
      <c r="DM620" t="str">
        <f t="shared" si="3594"/>
        <v/>
      </c>
      <c r="DN620" t="str">
        <f t="shared" si="3595"/>
        <v/>
      </c>
      <c r="DO620" t="str">
        <f t="shared" si="3596"/>
        <v/>
      </c>
      <c r="DP620" t="str">
        <f t="shared" si="3597"/>
        <v/>
      </c>
      <c r="DQ620" t="str">
        <f t="shared" si="3598"/>
        <v/>
      </c>
      <c r="DR620" t="str">
        <f t="shared" si="3599"/>
        <v/>
      </c>
      <c r="DS620" t="str">
        <f t="shared" si="3600"/>
        <v/>
      </c>
      <c r="DT620" t="str">
        <f t="shared" si="3601"/>
        <v/>
      </c>
      <c r="DU620" t="str">
        <f t="shared" si="3602"/>
        <v/>
      </c>
      <c r="DV620" t="str">
        <f t="shared" si="3603"/>
        <v/>
      </c>
      <c r="DW620" t="str">
        <f t="shared" si="3604"/>
        <v/>
      </c>
      <c r="DX620" t="str">
        <f t="shared" si="3605"/>
        <v/>
      </c>
      <c r="DY620" t="str">
        <f t="shared" si="3606"/>
        <v/>
      </c>
      <c r="DZ620" t="str">
        <f t="shared" si="3607"/>
        <v/>
      </c>
      <c r="EA620" t="str">
        <f t="shared" si="3608"/>
        <v/>
      </c>
      <c r="EB620" t="str">
        <f t="shared" si="3609"/>
        <v/>
      </c>
      <c r="EC620" t="str">
        <f t="shared" si="3610"/>
        <v/>
      </c>
      <c r="ED620" t="str">
        <f t="shared" si="3611"/>
        <v/>
      </c>
      <c r="EE620" t="str">
        <f t="shared" si="3612"/>
        <v/>
      </c>
      <c r="EF620" t="str">
        <f t="shared" si="3613"/>
        <v/>
      </c>
      <c r="EG620" t="str">
        <f t="shared" si="3614"/>
        <v/>
      </c>
      <c r="EH620" t="str">
        <f t="shared" si="3615"/>
        <v/>
      </c>
      <c r="EI620" t="str">
        <f t="shared" si="3616"/>
        <v/>
      </c>
      <c r="EJ620" t="str">
        <f t="shared" si="3617"/>
        <v/>
      </c>
      <c r="EK620" t="str">
        <f t="shared" si="3618"/>
        <v/>
      </c>
      <c r="EL620" t="str">
        <f t="shared" si="3619"/>
        <v/>
      </c>
      <c r="EM620" t="str">
        <f t="shared" si="3620"/>
        <v/>
      </c>
      <c r="EN620" t="str">
        <f t="shared" si="3621"/>
        <v/>
      </c>
      <c r="EO620" t="str">
        <f t="shared" si="3622"/>
        <v/>
      </c>
    </row>
    <row r="621" spans="75:145">
      <c r="BW621" t="str">
        <f t="shared" si="3566"/>
        <v/>
      </c>
      <c r="BX621" t="str">
        <f t="shared" si="3623"/>
        <v/>
      </c>
      <c r="BY621" t="str">
        <f t="shared" si="3624"/>
        <v/>
      </c>
      <c r="BZ621" t="str">
        <f t="shared" si="3625"/>
        <v/>
      </c>
      <c r="CA621" t="str">
        <f t="shared" si="3626"/>
        <v/>
      </c>
      <c r="CB621" t="str">
        <f t="shared" si="3627"/>
        <v/>
      </c>
      <c r="CC621" t="str">
        <f t="shared" si="3628"/>
        <v/>
      </c>
      <c r="CD621" t="str">
        <f t="shared" si="3629"/>
        <v/>
      </c>
      <c r="CE621" t="str">
        <f t="shared" si="3630"/>
        <v/>
      </c>
      <c r="CF621" t="str">
        <f t="shared" si="3631"/>
        <v/>
      </c>
      <c r="CG621" t="str">
        <f t="shared" si="3632"/>
        <v/>
      </c>
      <c r="CH621" t="str">
        <f t="shared" si="3633"/>
        <v/>
      </c>
      <c r="CI621" t="str">
        <f t="shared" si="3634"/>
        <v/>
      </c>
      <c r="CJ621" t="str">
        <f t="shared" si="3635"/>
        <v/>
      </c>
      <c r="CK621" t="str">
        <f t="shared" si="3636"/>
        <v/>
      </c>
      <c r="CL621" t="str">
        <f t="shared" si="3567"/>
        <v/>
      </c>
      <c r="CM621" t="str">
        <f t="shared" si="3568"/>
        <v/>
      </c>
      <c r="CN621" t="str">
        <f t="shared" si="3569"/>
        <v/>
      </c>
      <c r="CO621" t="str">
        <f t="shared" si="3570"/>
        <v/>
      </c>
      <c r="CP621" t="str">
        <f t="shared" si="3571"/>
        <v/>
      </c>
      <c r="CQ621" t="str">
        <f t="shared" si="3572"/>
        <v/>
      </c>
      <c r="CR621" t="str">
        <f t="shared" si="3573"/>
        <v/>
      </c>
      <c r="CS621" t="str">
        <f t="shared" si="3574"/>
        <v/>
      </c>
      <c r="CT621" t="str">
        <f t="shared" si="3575"/>
        <v/>
      </c>
      <c r="CU621" t="str">
        <f t="shared" si="3576"/>
        <v/>
      </c>
      <c r="CV621" t="str">
        <f t="shared" si="3577"/>
        <v/>
      </c>
      <c r="CW621" t="str">
        <f t="shared" si="3578"/>
        <v/>
      </c>
      <c r="CX621" t="str">
        <f t="shared" si="3579"/>
        <v/>
      </c>
      <c r="CY621" t="str">
        <f t="shared" si="3580"/>
        <v/>
      </c>
      <c r="CZ621" t="str">
        <f t="shared" si="3581"/>
        <v/>
      </c>
      <c r="DA621" t="str">
        <f t="shared" si="3582"/>
        <v/>
      </c>
      <c r="DB621" t="str">
        <f t="shared" si="3583"/>
        <v/>
      </c>
      <c r="DC621" t="str">
        <f t="shared" si="3584"/>
        <v/>
      </c>
      <c r="DD621" t="str">
        <f t="shared" si="3585"/>
        <v/>
      </c>
      <c r="DE621" t="str">
        <f t="shared" si="3586"/>
        <v/>
      </c>
      <c r="DF621" t="str">
        <f t="shared" si="3587"/>
        <v/>
      </c>
      <c r="DG621" t="str">
        <f t="shared" si="3588"/>
        <v/>
      </c>
      <c r="DH621" t="str">
        <f t="shared" si="3589"/>
        <v/>
      </c>
      <c r="DI621" t="str">
        <f t="shared" si="3590"/>
        <v/>
      </c>
      <c r="DJ621" t="str">
        <f t="shared" si="3591"/>
        <v/>
      </c>
      <c r="DK621" t="str">
        <f t="shared" si="3592"/>
        <v/>
      </c>
      <c r="DL621" t="str">
        <f t="shared" si="3593"/>
        <v/>
      </c>
      <c r="DM621" t="str">
        <f t="shared" si="3594"/>
        <v/>
      </c>
      <c r="DN621" t="str">
        <f t="shared" si="3595"/>
        <v/>
      </c>
      <c r="DO621" t="str">
        <f t="shared" si="3596"/>
        <v/>
      </c>
      <c r="DP621" t="str">
        <f t="shared" si="3597"/>
        <v/>
      </c>
      <c r="DQ621" t="str">
        <f t="shared" si="3598"/>
        <v/>
      </c>
      <c r="DR621" t="str">
        <f t="shared" si="3599"/>
        <v/>
      </c>
      <c r="DS621" t="str">
        <f t="shared" si="3600"/>
        <v/>
      </c>
      <c r="DT621" t="str">
        <f t="shared" si="3601"/>
        <v/>
      </c>
      <c r="DU621" t="str">
        <f t="shared" si="3602"/>
        <v/>
      </c>
      <c r="DV621" t="str">
        <f t="shared" si="3603"/>
        <v/>
      </c>
      <c r="DW621" t="str">
        <f t="shared" si="3604"/>
        <v/>
      </c>
      <c r="DX621" t="str">
        <f t="shared" si="3605"/>
        <v/>
      </c>
      <c r="DY621" t="str">
        <f t="shared" si="3606"/>
        <v/>
      </c>
      <c r="DZ621" t="str">
        <f t="shared" si="3607"/>
        <v/>
      </c>
      <c r="EA621" t="str">
        <f t="shared" si="3608"/>
        <v/>
      </c>
      <c r="EB621" t="str">
        <f t="shared" si="3609"/>
        <v/>
      </c>
      <c r="EC621" t="str">
        <f t="shared" si="3610"/>
        <v/>
      </c>
      <c r="ED621" t="str">
        <f t="shared" si="3611"/>
        <v/>
      </c>
      <c r="EE621" t="str">
        <f t="shared" si="3612"/>
        <v/>
      </c>
      <c r="EF621" t="str">
        <f t="shared" si="3613"/>
        <v/>
      </c>
      <c r="EG621" t="str">
        <f t="shared" si="3614"/>
        <v/>
      </c>
      <c r="EH621" t="str">
        <f t="shared" si="3615"/>
        <v/>
      </c>
      <c r="EI621" t="str">
        <f t="shared" si="3616"/>
        <v/>
      </c>
      <c r="EJ621" t="str">
        <f t="shared" si="3617"/>
        <v/>
      </c>
      <c r="EK621" t="str">
        <f t="shared" si="3618"/>
        <v/>
      </c>
      <c r="EL621" t="str">
        <f t="shared" si="3619"/>
        <v/>
      </c>
      <c r="EM621" t="str">
        <f t="shared" si="3620"/>
        <v/>
      </c>
      <c r="EN621" t="str">
        <f t="shared" si="3621"/>
        <v/>
      </c>
      <c r="EO621" t="str">
        <f t="shared" si="3622"/>
        <v/>
      </c>
    </row>
    <row r="622" spans="75:145">
      <c r="BW622" t="str">
        <f t="shared" si="3566"/>
        <v/>
      </c>
      <c r="BX622" t="str">
        <f t="shared" si="3623"/>
        <v/>
      </c>
      <c r="BY622" t="str">
        <f t="shared" si="3624"/>
        <v/>
      </c>
      <c r="BZ622" t="str">
        <f t="shared" si="3625"/>
        <v/>
      </c>
      <c r="CA622" t="str">
        <f t="shared" si="3626"/>
        <v/>
      </c>
      <c r="CB622" t="str">
        <f t="shared" si="3627"/>
        <v/>
      </c>
      <c r="CC622" t="str">
        <f t="shared" si="3628"/>
        <v/>
      </c>
      <c r="CD622" t="str">
        <f t="shared" si="3629"/>
        <v/>
      </c>
      <c r="CE622" t="str">
        <f t="shared" si="3630"/>
        <v/>
      </c>
      <c r="CF622" t="str">
        <f t="shared" si="3631"/>
        <v/>
      </c>
      <c r="CG622" t="str">
        <f t="shared" si="3632"/>
        <v/>
      </c>
      <c r="CH622" t="str">
        <f t="shared" si="3633"/>
        <v/>
      </c>
      <c r="CI622" t="str">
        <f t="shared" si="3634"/>
        <v/>
      </c>
      <c r="CJ622" t="str">
        <f t="shared" si="3635"/>
        <v/>
      </c>
      <c r="CK622" t="str">
        <f t="shared" si="3636"/>
        <v/>
      </c>
      <c r="CL622" t="str">
        <f t="shared" si="3567"/>
        <v/>
      </c>
      <c r="CM622" t="str">
        <f t="shared" si="3568"/>
        <v/>
      </c>
      <c r="CN622" t="str">
        <f t="shared" si="3569"/>
        <v/>
      </c>
      <c r="CO622" t="str">
        <f t="shared" si="3570"/>
        <v/>
      </c>
      <c r="CP622" t="str">
        <f t="shared" si="3571"/>
        <v/>
      </c>
      <c r="CQ622" t="str">
        <f t="shared" si="3572"/>
        <v/>
      </c>
      <c r="CR622" t="str">
        <f t="shared" si="3573"/>
        <v/>
      </c>
      <c r="CS622" t="str">
        <f t="shared" si="3574"/>
        <v/>
      </c>
      <c r="CT622" t="str">
        <f t="shared" si="3575"/>
        <v/>
      </c>
      <c r="CU622" t="str">
        <f t="shared" si="3576"/>
        <v/>
      </c>
      <c r="CV622" t="str">
        <f t="shared" si="3577"/>
        <v/>
      </c>
      <c r="CW622" t="str">
        <f t="shared" si="3578"/>
        <v/>
      </c>
      <c r="CX622" t="str">
        <f t="shared" si="3579"/>
        <v/>
      </c>
      <c r="CY622" t="str">
        <f t="shared" si="3580"/>
        <v/>
      </c>
      <c r="CZ622" t="str">
        <f t="shared" si="3581"/>
        <v/>
      </c>
      <c r="DA622" t="str">
        <f t="shared" si="3582"/>
        <v/>
      </c>
      <c r="DB622" t="str">
        <f t="shared" si="3583"/>
        <v/>
      </c>
      <c r="DC622" t="str">
        <f t="shared" si="3584"/>
        <v/>
      </c>
      <c r="DD622" t="str">
        <f t="shared" si="3585"/>
        <v/>
      </c>
      <c r="DE622" t="str">
        <f t="shared" si="3586"/>
        <v/>
      </c>
      <c r="DF622" t="str">
        <f t="shared" si="3587"/>
        <v/>
      </c>
      <c r="DG622" t="str">
        <f t="shared" si="3588"/>
        <v/>
      </c>
      <c r="DH622" t="str">
        <f t="shared" si="3589"/>
        <v/>
      </c>
      <c r="DI622" t="str">
        <f t="shared" si="3590"/>
        <v/>
      </c>
      <c r="DJ622" t="str">
        <f t="shared" si="3591"/>
        <v/>
      </c>
      <c r="DK622" t="str">
        <f t="shared" si="3592"/>
        <v/>
      </c>
      <c r="DL622" t="str">
        <f t="shared" si="3593"/>
        <v/>
      </c>
      <c r="DM622" t="str">
        <f t="shared" si="3594"/>
        <v/>
      </c>
      <c r="DN622" t="str">
        <f t="shared" si="3595"/>
        <v/>
      </c>
      <c r="DO622" t="str">
        <f t="shared" si="3596"/>
        <v/>
      </c>
      <c r="DP622" t="str">
        <f t="shared" si="3597"/>
        <v/>
      </c>
      <c r="DQ622" t="str">
        <f t="shared" si="3598"/>
        <v/>
      </c>
      <c r="DR622" t="str">
        <f t="shared" si="3599"/>
        <v/>
      </c>
      <c r="DS622" t="str">
        <f t="shared" si="3600"/>
        <v/>
      </c>
      <c r="DT622" t="str">
        <f t="shared" si="3601"/>
        <v/>
      </c>
      <c r="DU622" t="str">
        <f t="shared" si="3602"/>
        <v/>
      </c>
      <c r="DV622" t="str">
        <f t="shared" si="3603"/>
        <v/>
      </c>
      <c r="DW622" t="str">
        <f t="shared" si="3604"/>
        <v/>
      </c>
      <c r="DX622" t="str">
        <f t="shared" si="3605"/>
        <v/>
      </c>
      <c r="DY622" t="str">
        <f t="shared" si="3606"/>
        <v/>
      </c>
      <c r="DZ622" t="str">
        <f t="shared" si="3607"/>
        <v/>
      </c>
      <c r="EA622" t="str">
        <f t="shared" si="3608"/>
        <v/>
      </c>
      <c r="EB622" t="str">
        <f t="shared" si="3609"/>
        <v/>
      </c>
      <c r="EC622" t="str">
        <f t="shared" si="3610"/>
        <v/>
      </c>
      <c r="ED622" t="str">
        <f t="shared" si="3611"/>
        <v/>
      </c>
      <c r="EE622" t="str">
        <f t="shared" si="3612"/>
        <v/>
      </c>
      <c r="EF622" t="str">
        <f t="shared" si="3613"/>
        <v/>
      </c>
      <c r="EG622" t="str">
        <f t="shared" si="3614"/>
        <v/>
      </c>
      <c r="EH622" t="str">
        <f t="shared" si="3615"/>
        <v/>
      </c>
      <c r="EI622" t="str">
        <f t="shared" si="3616"/>
        <v/>
      </c>
      <c r="EJ622" t="str">
        <f t="shared" si="3617"/>
        <v/>
      </c>
      <c r="EK622" t="str">
        <f t="shared" si="3618"/>
        <v/>
      </c>
      <c r="EL622" t="str">
        <f t="shared" si="3619"/>
        <v/>
      </c>
      <c r="EM622" t="str">
        <f t="shared" si="3620"/>
        <v/>
      </c>
      <c r="EN622" t="str">
        <f t="shared" si="3621"/>
        <v/>
      </c>
      <c r="EO622" t="str">
        <f t="shared" si="3622"/>
        <v/>
      </c>
    </row>
    <row r="623" spans="75:145">
      <c r="BW623" t="str">
        <f t="shared" si="3566"/>
        <v/>
      </c>
      <c r="BX623" t="str">
        <f t="shared" si="3623"/>
        <v/>
      </c>
      <c r="BY623" t="str">
        <f t="shared" si="3624"/>
        <v/>
      </c>
      <c r="BZ623" t="str">
        <f t="shared" si="3625"/>
        <v/>
      </c>
      <c r="CA623" t="str">
        <f t="shared" si="3626"/>
        <v/>
      </c>
      <c r="CB623" t="str">
        <f t="shared" si="3627"/>
        <v/>
      </c>
      <c r="CC623" t="str">
        <f t="shared" si="3628"/>
        <v/>
      </c>
      <c r="CD623" t="str">
        <f t="shared" si="3629"/>
        <v/>
      </c>
      <c r="CE623" t="str">
        <f t="shared" si="3630"/>
        <v/>
      </c>
      <c r="CF623" t="str">
        <f t="shared" si="3631"/>
        <v/>
      </c>
      <c r="CG623" t="str">
        <f t="shared" si="3632"/>
        <v/>
      </c>
      <c r="CH623" t="str">
        <f t="shared" si="3633"/>
        <v/>
      </c>
      <c r="CI623" t="str">
        <f t="shared" si="3634"/>
        <v/>
      </c>
      <c r="CJ623" t="str">
        <f t="shared" si="3635"/>
        <v/>
      </c>
      <c r="CK623" t="str">
        <f t="shared" si="3636"/>
        <v/>
      </c>
      <c r="CL623" t="str">
        <f t="shared" si="3567"/>
        <v/>
      </c>
      <c r="CM623" t="str">
        <f t="shared" si="3568"/>
        <v/>
      </c>
      <c r="CN623" t="str">
        <f t="shared" si="3569"/>
        <v/>
      </c>
      <c r="CO623" t="str">
        <f t="shared" si="3570"/>
        <v/>
      </c>
      <c r="CP623" t="str">
        <f t="shared" si="3571"/>
        <v/>
      </c>
      <c r="CQ623" t="str">
        <f t="shared" si="3572"/>
        <v/>
      </c>
      <c r="CR623" t="str">
        <f t="shared" si="3573"/>
        <v/>
      </c>
      <c r="CS623" t="str">
        <f t="shared" si="3574"/>
        <v/>
      </c>
      <c r="CT623" t="str">
        <f t="shared" si="3575"/>
        <v/>
      </c>
      <c r="CU623" t="str">
        <f t="shared" si="3576"/>
        <v/>
      </c>
      <c r="CV623" t="str">
        <f t="shared" si="3577"/>
        <v/>
      </c>
      <c r="CW623" t="str">
        <f t="shared" si="3578"/>
        <v/>
      </c>
      <c r="CX623" t="str">
        <f t="shared" si="3579"/>
        <v/>
      </c>
      <c r="CY623" t="str">
        <f t="shared" si="3580"/>
        <v/>
      </c>
      <c r="CZ623" t="str">
        <f t="shared" si="3581"/>
        <v/>
      </c>
      <c r="DA623" t="str">
        <f t="shared" si="3582"/>
        <v/>
      </c>
      <c r="DB623" t="str">
        <f t="shared" si="3583"/>
        <v/>
      </c>
      <c r="DC623" t="str">
        <f t="shared" si="3584"/>
        <v/>
      </c>
      <c r="DD623" t="str">
        <f t="shared" si="3585"/>
        <v/>
      </c>
      <c r="DE623" t="str">
        <f t="shared" si="3586"/>
        <v/>
      </c>
      <c r="DF623" t="str">
        <f t="shared" si="3587"/>
        <v/>
      </c>
      <c r="DG623" t="str">
        <f t="shared" si="3588"/>
        <v/>
      </c>
      <c r="DH623" t="str">
        <f t="shared" si="3589"/>
        <v/>
      </c>
      <c r="DI623" t="str">
        <f t="shared" si="3590"/>
        <v/>
      </c>
      <c r="DJ623" t="str">
        <f t="shared" si="3591"/>
        <v/>
      </c>
      <c r="DK623" t="str">
        <f t="shared" si="3592"/>
        <v/>
      </c>
      <c r="DL623" t="str">
        <f t="shared" si="3593"/>
        <v/>
      </c>
      <c r="DM623" t="str">
        <f t="shared" si="3594"/>
        <v/>
      </c>
      <c r="DN623" t="str">
        <f t="shared" si="3595"/>
        <v/>
      </c>
      <c r="DO623" t="str">
        <f t="shared" si="3596"/>
        <v/>
      </c>
      <c r="DP623" t="str">
        <f t="shared" si="3597"/>
        <v/>
      </c>
      <c r="DQ623" t="str">
        <f t="shared" si="3598"/>
        <v/>
      </c>
      <c r="DR623" t="str">
        <f t="shared" si="3599"/>
        <v/>
      </c>
      <c r="DS623" t="str">
        <f t="shared" si="3600"/>
        <v/>
      </c>
      <c r="DT623" t="str">
        <f t="shared" si="3601"/>
        <v/>
      </c>
      <c r="DU623" t="str">
        <f t="shared" si="3602"/>
        <v/>
      </c>
      <c r="DV623" t="str">
        <f t="shared" si="3603"/>
        <v/>
      </c>
      <c r="DW623" t="str">
        <f t="shared" si="3604"/>
        <v/>
      </c>
      <c r="DX623" t="str">
        <f t="shared" si="3605"/>
        <v/>
      </c>
      <c r="DY623" t="str">
        <f t="shared" si="3606"/>
        <v/>
      </c>
      <c r="DZ623" t="str">
        <f t="shared" si="3607"/>
        <v/>
      </c>
      <c r="EA623" t="str">
        <f t="shared" si="3608"/>
        <v/>
      </c>
      <c r="EB623" t="str">
        <f t="shared" si="3609"/>
        <v/>
      </c>
      <c r="EC623" t="str">
        <f t="shared" si="3610"/>
        <v/>
      </c>
      <c r="ED623" t="str">
        <f t="shared" si="3611"/>
        <v/>
      </c>
      <c r="EE623" t="str">
        <f t="shared" si="3612"/>
        <v/>
      </c>
      <c r="EF623" t="str">
        <f t="shared" si="3613"/>
        <v/>
      </c>
      <c r="EG623" t="str">
        <f t="shared" si="3614"/>
        <v/>
      </c>
      <c r="EH623" t="str">
        <f t="shared" si="3615"/>
        <v/>
      </c>
      <c r="EI623" t="str">
        <f t="shared" si="3616"/>
        <v/>
      </c>
      <c r="EJ623" t="str">
        <f t="shared" si="3617"/>
        <v/>
      </c>
      <c r="EK623" t="str">
        <f t="shared" si="3618"/>
        <v/>
      </c>
      <c r="EL623" t="str">
        <f t="shared" si="3619"/>
        <v/>
      </c>
      <c r="EM623" t="str">
        <f t="shared" si="3620"/>
        <v/>
      </c>
      <c r="EN623" t="str">
        <f t="shared" si="3621"/>
        <v/>
      </c>
      <c r="EO623" t="str">
        <f t="shared" si="3622"/>
        <v/>
      </c>
    </row>
    <row r="624" spans="75:145">
      <c r="BW624" t="str">
        <f t="shared" si="3566"/>
        <v/>
      </c>
      <c r="BX624" t="str">
        <f t="shared" si="3623"/>
        <v/>
      </c>
      <c r="BY624" t="str">
        <f t="shared" si="3624"/>
        <v/>
      </c>
      <c r="BZ624" t="str">
        <f t="shared" si="3625"/>
        <v/>
      </c>
      <c r="CA624" t="str">
        <f t="shared" si="3626"/>
        <v/>
      </c>
      <c r="CB624" t="str">
        <f t="shared" si="3627"/>
        <v/>
      </c>
      <c r="CC624" t="str">
        <f t="shared" si="3628"/>
        <v/>
      </c>
      <c r="CD624" t="str">
        <f t="shared" si="3629"/>
        <v/>
      </c>
      <c r="CE624" t="str">
        <f t="shared" si="3630"/>
        <v/>
      </c>
      <c r="CF624" t="str">
        <f t="shared" si="3631"/>
        <v/>
      </c>
      <c r="CG624" t="str">
        <f t="shared" si="3632"/>
        <v/>
      </c>
      <c r="CH624" t="str">
        <f t="shared" si="3633"/>
        <v/>
      </c>
      <c r="CI624" t="str">
        <f t="shared" si="3634"/>
        <v/>
      </c>
      <c r="CJ624" t="str">
        <f t="shared" si="3635"/>
        <v/>
      </c>
      <c r="CK624" t="str">
        <f t="shared" si="3636"/>
        <v/>
      </c>
      <c r="CL624" t="str">
        <f t="shared" si="3567"/>
        <v/>
      </c>
      <c r="CM624" t="str">
        <f t="shared" si="3568"/>
        <v/>
      </c>
      <c r="CN624" t="str">
        <f t="shared" si="3569"/>
        <v/>
      </c>
      <c r="CO624" t="str">
        <f t="shared" si="3570"/>
        <v/>
      </c>
      <c r="CP624" t="str">
        <f t="shared" si="3571"/>
        <v/>
      </c>
      <c r="CQ624" t="str">
        <f t="shared" si="3572"/>
        <v/>
      </c>
      <c r="CR624" t="str">
        <f t="shared" si="3573"/>
        <v/>
      </c>
      <c r="CS624" t="str">
        <f t="shared" si="3574"/>
        <v/>
      </c>
      <c r="CT624" t="str">
        <f t="shared" si="3575"/>
        <v/>
      </c>
      <c r="CU624" t="str">
        <f t="shared" si="3576"/>
        <v/>
      </c>
      <c r="CV624" t="str">
        <f t="shared" si="3577"/>
        <v/>
      </c>
      <c r="CW624" t="str">
        <f t="shared" si="3578"/>
        <v/>
      </c>
      <c r="CX624" t="str">
        <f t="shared" si="3579"/>
        <v/>
      </c>
      <c r="CY624" t="str">
        <f t="shared" si="3580"/>
        <v/>
      </c>
      <c r="CZ624" t="str">
        <f t="shared" si="3581"/>
        <v/>
      </c>
      <c r="DA624" t="str">
        <f t="shared" si="3582"/>
        <v/>
      </c>
      <c r="DB624" t="str">
        <f t="shared" si="3583"/>
        <v/>
      </c>
      <c r="DC624" t="str">
        <f t="shared" si="3584"/>
        <v/>
      </c>
      <c r="DD624" t="str">
        <f t="shared" si="3585"/>
        <v/>
      </c>
      <c r="DE624" t="str">
        <f t="shared" si="3586"/>
        <v/>
      </c>
      <c r="DF624" t="str">
        <f t="shared" si="3587"/>
        <v/>
      </c>
      <c r="DG624" t="str">
        <f t="shared" si="3588"/>
        <v/>
      </c>
      <c r="DH624" t="str">
        <f t="shared" si="3589"/>
        <v/>
      </c>
      <c r="DI624" t="str">
        <f t="shared" si="3590"/>
        <v/>
      </c>
      <c r="DJ624" t="str">
        <f t="shared" si="3591"/>
        <v/>
      </c>
      <c r="DK624" t="str">
        <f t="shared" si="3592"/>
        <v/>
      </c>
      <c r="DL624" t="str">
        <f t="shared" si="3593"/>
        <v/>
      </c>
      <c r="DM624" t="str">
        <f t="shared" si="3594"/>
        <v/>
      </c>
      <c r="DN624" t="str">
        <f t="shared" si="3595"/>
        <v/>
      </c>
      <c r="DO624" t="str">
        <f t="shared" si="3596"/>
        <v/>
      </c>
      <c r="DP624" t="str">
        <f t="shared" si="3597"/>
        <v/>
      </c>
      <c r="DQ624" t="str">
        <f t="shared" si="3598"/>
        <v/>
      </c>
      <c r="DR624" t="str">
        <f t="shared" si="3599"/>
        <v/>
      </c>
      <c r="DS624" t="str">
        <f t="shared" si="3600"/>
        <v/>
      </c>
      <c r="DT624" t="str">
        <f t="shared" si="3601"/>
        <v/>
      </c>
      <c r="DU624" t="str">
        <f t="shared" si="3602"/>
        <v/>
      </c>
      <c r="DV624" t="str">
        <f t="shared" si="3603"/>
        <v/>
      </c>
      <c r="DW624" t="str">
        <f t="shared" si="3604"/>
        <v/>
      </c>
      <c r="DX624" t="str">
        <f t="shared" si="3605"/>
        <v/>
      </c>
      <c r="DY624" t="str">
        <f t="shared" si="3606"/>
        <v/>
      </c>
      <c r="DZ624" t="str">
        <f t="shared" si="3607"/>
        <v/>
      </c>
      <c r="EA624" t="str">
        <f t="shared" si="3608"/>
        <v/>
      </c>
      <c r="EB624" t="str">
        <f t="shared" si="3609"/>
        <v/>
      </c>
      <c r="EC624" t="str">
        <f t="shared" si="3610"/>
        <v/>
      </c>
      <c r="ED624" t="str">
        <f t="shared" si="3611"/>
        <v/>
      </c>
      <c r="EE624" t="str">
        <f t="shared" si="3612"/>
        <v/>
      </c>
      <c r="EF624" t="str">
        <f t="shared" si="3613"/>
        <v/>
      </c>
      <c r="EG624" t="str">
        <f t="shared" si="3614"/>
        <v/>
      </c>
      <c r="EH624" t="str">
        <f t="shared" si="3615"/>
        <v/>
      </c>
      <c r="EI624" t="str">
        <f t="shared" si="3616"/>
        <v/>
      </c>
      <c r="EJ624" t="str">
        <f t="shared" si="3617"/>
        <v/>
      </c>
      <c r="EK624" t="str">
        <f t="shared" si="3618"/>
        <v/>
      </c>
      <c r="EL624" t="str">
        <f t="shared" si="3619"/>
        <v/>
      </c>
      <c r="EM624" t="str">
        <f t="shared" si="3620"/>
        <v/>
      </c>
      <c r="EN624" t="str">
        <f t="shared" si="3621"/>
        <v/>
      </c>
      <c r="EO624" t="str">
        <f t="shared" si="3622"/>
        <v/>
      </c>
    </row>
    <row r="625" spans="75:145">
      <c r="BW625" t="str">
        <f t="shared" si="3566"/>
        <v/>
      </c>
      <c r="BX625" t="str">
        <f t="shared" si="3623"/>
        <v/>
      </c>
      <c r="BY625" t="str">
        <f t="shared" si="3624"/>
        <v/>
      </c>
      <c r="BZ625" t="str">
        <f t="shared" si="3625"/>
        <v/>
      </c>
      <c r="CA625" t="str">
        <f t="shared" si="3626"/>
        <v/>
      </c>
      <c r="CB625" t="str">
        <f t="shared" si="3627"/>
        <v/>
      </c>
      <c r="CC625" t="str">
        <f t="shared" si="3628"/>
        <v/>
      </c>
      <c r="CD625" t="str">
        <f t="shared" si="3629"/>
        <v/>
      </c>
      <c r="CE625" t="str">
        <f t="shared" si="3630"/>
        <v/>
      </c>
      <c r="CF625" t="str">
        <f t="shared" si="3631"/>
        <v/>
      </c>
      <c r="CG625" t="str">
        <f t="shared" si="3632"/>
        <v/>
      </c>
      <c r="CH625" t="str">
        <f t="shared" si="3633"/>
        <v/>
      </c>
      <c r="CI625" t="str">
        <f t="shared" si="3634"/>
        <v/>
      </c>
      <c r="CJ625" t="str">
        <f t="shared" si="3635"/>
        <v/>
      </c>
      <c r="CK625" t="str">
        <f t="shared" si="3636"/>
        <v/>
      </c>
      <c r="CL625" t="str">
        <f t="shared" si="3567"/>
        <v/>
      </c>
      <c r="CM625" t="str">
        <f t="shared" si="3568"/>
        <v/>
      </c>
      <c r="CN625" t="str">
        <f t="shared" si="3569"/>
        <v/>
      </c>
      <c r="CO625" t="str">
        <f t="shared" si="3570"/>
        <v/>
      </c>
      <c r="CP625" t="str">
        <f t="shared" si="3571"/>
        <v/>
      </c>
      <c r="CQ625" t="str">
        <f t="shared" si="3572"/>
        <v/>
      </c>
      <c r="CR625" t="str">
        <f t="shared" si="3573"/>
        <v/>
      </c>
      <c r="CS625" t="str">
        <f t="shared" si="3574"/>
        <v/>
      </c>
      <c r="CT625" t="str">
        <f t="shared" si="3575"/>
        <v/>
      </c>
      <c r="CU625" t="str">
        <f t="shared" si="3576"/>
        <v/>
      </c>
      <c r="CV625" t="str">
        <f t="shared" si="3577"/>
        <v/>
      </c>
      <c r="CW625" t="str">
        <f t="shared" si="3578"/>
        <v/>
      </c>
      <c r="CX625" t="str">
        <f t="shared" si="3579"/>
        <v/>
      </c>
      <c r="CY625" t="str">
        <f t="shared" si="3580"/>
        <v/>
      </c>
      <c r="CZ625" t="str">
        <f t="shared" si="3581"/>
        <v/>
      </c>
      <c r="DA625" t="str">
        <f t="shared" si="3582"/>
        <v/>
      </c>
      <c r="DB625" t="str">
        <f t="shared" si="3583"/>
        <v/>
      </c>
      <c r="DC625" t="str">
        <f t="shared" si="3584"/>
        <v/>
      </c>
      <c r="DD625" t="str">
        <f t="shared" si="3585"/>
        <v/>
      </c>
      <c r="DE625" t="str">
        <f t="shared" si="3586"/>
        <v/>
      </c>
      <c r="DF625" t="str">
        <f t="shared" si="3587"/>
        <v/>
      </c>
      <c r="DG625" t="str">
        <f t="shared" si="3588"/>
        <v/>
      </c>
      <c r="DH625" t="str">
        <f t="shared" si="3589"/>
        <v/>
      </c>
      <c r="DI625" t="str">
        <f t="shared" si="3590"/>
        <v/>
      </c>
      <c r="DJ625" t="str">
        <f t="shared" si="3591"/>
        <v/>
      </c>
      <c r="DK625" t="str">
        <f t="shared" si="3592"/>
        <v/>
      </c>
      <c r="DL625" t="str">
        <f t="shared" si="3593"/>
        <v/>
      </c>
      <c r="DM625" t="str">
        <f t="shared" si="3594"/>
        <v/>
      </c>
      <c r="DN625" t="str">
        <f t="shared" si="3595"/>
        <v/>
      </c>
      <c r="DO625" t="str">
        <f t="shared" si="3596"/>
        <v/>
      </c>
      <c r="DP625" t="str">
        <f t="shared" si="3597"/>
        <v/>
      </c>
      <c r="DQ625" t="str">
        <f t="shared" si="3598"/>
        <v/>
      </c>
      <c r="DR625" t="str">
        <f t="shared" si="3599"/>
        <v/>
      </c>
      <c r="DS625" t="str">
        <f t="shared" si="3600"/>
        <v/>
      </c>
      <c r="DT625" t="str">
        <f t="shared" si="3601"/>
        <v/>
      </c>
      <c r="DU625" t="str">
        <f t="shared" si="3602"/>
        <v/>
      </c>
      <c r="DV625" t="str">
        <f t="shared" si="3603"/>
        <v/>
      </c>
      <c r="DW625" t="str">
        <f t="shared" si="3604"/>
        <v/>
      </c>
      <c r="DX625" t="str">
        <f t="shared" si="3605"/>
        <v/>
      </c>
      <c r="DY625" t="str">
        <f t="shared" si="3606"/>
        <v/>
      </c>
      <c r="DZ625" t="str">
        <f t="shared" si="3607"/>
        <v/>
      </c>
      <c r="EA625" t="str">
        <f t="shared" si="3608"/>
        <v/>
      </c>
      <c r="EB625" t="str">
        <f t="shared" si="3609"/>
        <v/>
      </c>
      <c r="EC625" t="str">
        <f t="shared" si="3610"/>
        <v/>
      </c>
      <c r="ED625" t="str">
        <f t="shared" si="3611"/>
        <v/>
      </c>
      <c r="EE625" t="str">
        <f t="shared" si="3612"/>
        <v/>
      </c>
      <c r="EF625" t="str">
        <f t="shared" si="3613"/>
        <v/>
      </c>
      <c r="EG625" t="str">
        <f t="shared" si="3614"/>
        <v/>
      </c>
      <c r="EH625" t="str">
        <f t="shared" si="3615"/>
        <v/>
      </c>
      <c r="EI625" t="str">
        <f t="shared" si="3616"/>
        <v/>
      </c>
      <c r="EJ625" t="str">
        <f t="shared" si="3617"/>
        <v/>
      </c>
      <c r="EK625" t="str">
        <f t="shared" si="3618"/>
        <v/>
      </c>
      <c r="EL625" t="str">
        <f t="shared" si="3619"/>
        <v/>
      </c>
      <c r="EM625" t="str">
        <f t="shared" si="3620"/>
        <v/>
      </c>
      <c r="EN625" t="str">
        <f t="shared" si="3621"/>
        <v/>
      </c>
      <c r="EO625" t="str">
        <f t="shared" si="3622"/>
        <v/>
      </c>
    </row>
    <row r="626" spans="75:145">
      <c r="BW626" t="str">
        <f t="shared" si="3566"/>
        <v/>
      </c>
      <c r="BX626" t="str">
        <f t="shared" si="3623"/>
        <v/>
      </c>
      <c r="BY626" t="str">
        <f t="shared" si="3624"/>
        <v/>
      </c>
      <c r="BZ626" t="str">
        <f t="shared" si="3625"/>
        <v/>
      </c>
      <c r="CA626" t="str">
        <f t="shared" si="3626"/>
        <v/>
      </c>
      <c r="CB626" t="str">
        <f t="shared" si="3627"/>
        <v/>
      </c>
      <c r="CC626" t="str">
        <f t="shared" si="3628"/>
        <v/>
      </c>
      <c r="CD626" t="str">
        <f t="shared" si="3629"/>
        <v/>
      </c>
      <c r="CE626" t="str">
        <f t="shared" si="3630"/>
        <v/>
      </c>
      <c r="CF626" t="str">
        <f t="shared" si="3631"/>
        <v/>
      </c>
      <c r="CG626" t="str">
        <f t="shared" si="3632"/>
        <v/>
      </c>
      <c r="CH626" t="str">
        <f t="shared" si="3633"/>
        <v/>
      </c>
      <c r="CI626" t="str">
        <f t="shared" si="3634"/>
        <v/>
      </c>
      <c r="CJ626" t="str">
        <f t="shared" si="3635"/>
        <v/>
      </c>
      <c r="CK626" t="str">
        <f t="shared" si="3636"/>
        <v/>
      </c>
      <c r="CL626" t="str">
        <f t="shared" si="3567"/>
        <v/>
      </c>
      <c r="CM626" t="str">
        <f t="shared" si="3568"/>
        <v/>
      </c>
      <c r="CN626" t="str">
        <f t="shared" si="3569"/>
        <v/>
      </c>
      <c r="CO626" t="str">
        <f t="shared" si="3570"/>
        <v/>
      </c>
      <c r="CP626" t="str">
        <f t="shared" si="3571"/>
        <v/>
      </c>
      <c r="CQ626" t="str">
        <f t="shared" si="3572"/>
        <v/>
      </c>
      <c r="CR626" t="str">
        <f t="shared" si="3573"/>
        <v/>
      </c>
      <c r="CS626" t="str">
        <f t="shared" si="3574"/>
        <v/>
      </c>
      <c r="CT626" t="str">
        <f t="shared" si="3575"/>
        <v/>
      </c>
      <c r="CU626" t="str">
        <f t="shared" si="3576"/>
        <v/>
      </c>
      <c r="CV626" t="str">
        <f t="shared" si="3577"/>
        <v/>
      </c>
      <c r="CW626" t="str">
        <f t="shared" si="3578"/>
        <v/>
      </c>
      <c r="CX626" t="str">
        <f t="shared" si="3579"/>
        <v/>
      </c>
      <c r="CY626" t="str">
        <f t="shared" si="3580"/>
        <v/>
      </c>
      <c r="CZ626" t="str">
        <f t="shared" si="3581"/>
        <v/>
      </c>
      <c r="DA626" t="str">
        <f t="shared" si="3582"/>
        <v/>
      </c>
      <c r="DB626" t="str">
        <f t="shared" si="3583"/>
        <v/>
      </c>
      <c r="DC626" t="str">
        <f t="shared" si="3584"/>
        <v/>
      </c>
      <c r="DD626" t="str">
        <f t="shared" si="3585"/>
        <v/>
      </c>
      <c r="DE626" t="str">
        <f t="shared" si="3586"/>
        <v/>
      </c>
      <c r="DF626" t="str">
        <f t="shared" si="3587"/>
        <v/>
      </c>
      <c r="DG626" t="str">
        <f t="shared" si="3588"/>
        <v/>
      </c>
      <c r="DH626" t="str">
        <f t="shared" si="3589"/>
        <v/>
      </c>
      <c r="DI626" t="str">
        <f t="shared" si="3590"/>
        <v/>
      </c>
      <c r="DJ626" t="str">
        <f t="shared" si="3591"/>
        <v/>
      </c>
      <c r="DK626" t="str">
        <f t="shared" si="3592"/>
        <v/>
      </c>
      <c r="DL626" t="str">
        <f t="shared" si="3593"/>
        <v/>
      </c>
      <c r="DM626" t="str">
        <f t="shared" si="3594"/>
        <v/>
      </c>
      <c r="DN626" t="str">
        <f t="shared" si="3595"/>
        <v/>
      </c>
      <c r="DO626" t="str">
        <f t="shared" si="3596"/>
        <v/>
      </c>
      <c r="DP626" t="str">
        <f t="shared" si="3597"/>
        <v/>
      </c>
      <c r="DQ626" t="str">
        <f t="shared" si="3598"/>
        <v/>
      </c>
      <c r="DR626" t="str">
        <f t="shared" si="3599"/>
        <v/>
      </c>
      <c r="DS626" t="str">
        <f t="shared" si="3600"/>
        <v/>
      </c>
      <c r="DT626" t="str">
        <f t="shared" si="3601"/>
        <v/>
      </c>
      <c r="DU626" t="str">
        <f t="shared" si="3602"/>
        <v/>
      </c>
      <c r="DV626" t="str">
        <f t="shared" si="3603"/>
        <v/>
      </c>
      <c r="DW626" t="str">
        <f t="shared" si="3604"/>
        <v/>
      </c>
      <c r="DX626" t="str">
        <f t="shared" si="3605"/>
        <v/>
      </c>
      <c r="DY626" t="str">
        <f t="shared" si="3606"/>
        <v/>
      </c>
      <c r="DZ626" t="str">
        <f t="shared" si="3607"/>
        <v/>
      </c>
      <c r="EA626" t="str">
        <f t="shared" si="3608"/>
        <v/>
      </c>
      <c r="EB626" t="str">
        <f t="shared" si="3609"/>
        <v/>
      </c>
      <c r="EC626" t="str">
        <f t="shared" si="3610"/>
        <v/>
      </c>
      <c r="ED626" t="str">
        <f t="shared" si="3611"/>
        <v/>
      </c>
      <c r="EE626" t="str">
        <f t="shared" si="3612"/>
        <v/>
      </c>
      <c r="EF626" t="str">
        <f t="shared" si="3613"/>
        <v/>
      </c>
      <c r="EG626" t="str">
        <f t="shared" si="3614"/>
        <v/>
      </c>
      <c r="EH626" t="str">
        <f t="shared" si="3615"/>
        <v/>
      </c>
      <c r="EI626" t="str">
        <f t="shared" si="3616"/>
        <v/>
      </c>
      <c r="EJ626" t="str">
        <f t="shared" si="3617"/>
        <v/>
      </c>
      <c r="EK626" t="str">
        <f t="shared" si="3618"/>
        <v/>
      </c>
      <c r="EL626" t="str">
        <f t="shared" si="3619"/>
        <v/>
      </c>
      <c r="EM626" t="str">
        <f t="shared" si="3620"/>
        <v/>
      </c>
      <c r="EN626" t="str">
        <f t="shared" si="3621"/>
        <v/>
      </c>
      <c r="EO626" t="str">
        <f t="shared" si="3622"/>
        <v/>
      </c>
    </row>
    <row r="627" spans="75:145">
      <c r="BW627" t="str">
        <f t="shared" si="3566"/>
        <v/>
      </c>
      <c r="BX627" t="str">
        <f t="shared" si="3623"/>
        <v/>
      </c>
      <c r="BY627" t="str">
        <f t="shared" si="3624"/>
        <v/>
      </c>
      <c r="BZ627" t="str">
        <f t="shared" si="3625"/>
        <v/>
      </c>
      <c r="CA627" t="str">
        <f t="shared" si="3626"/>
        <v/>
      </c>
      <c r="CB627" t="str">
        <f t="shared" si="3627"/>
        <v/>
      </c>
      <c r="CC627" t="str">
        <f t="shared" si="3628"/>
        <v/>
      </c>
      <c r="CD627" t="str">
        <f t="shared" si="3629"/>
        <v/>
      </c>
      <c r="CE627" t="str">
        <f t="shared" si="3630"/>
        <v/>
      </c>
      <c r="CF627" t="str">
        <f t="shared" si="3631"/>
        <v/>
      </c>
      <c r="CG627" t="str">
        <f t="shared" si="3632"/>
        <v/>
      </c>
      <c r="CH627" t="str">
        <f t="shared" si="3633"/>
        <v/>
      </c>
      <c r="CI627" t="str">
        <f t="shared" si="3634"/>
        <v/>
      </c>
      <c r="CJ627" t="str">
        <f t="shared" si="3635"/>
        <v/>
      </c>
      <c r="CK627" t="str">
        <f t="shared" si="3636"/>
        <v/>
      </c>
      <c r="CL627" t="str">
        <f t="shared" si="3567"/>
        <v/>
      </c>
      <c r="CM627" t="str">
        <f t="shared" si="3568"/>
        <v/>
      </c>
      <c r="CN627" t="str">
        <f t="shared" si="3569"/>
        <v/>
      </c>
      <c r="CO627" t="str">
        <f t="shared" si="3570"/>
        <v/>
      </c>
      <c r="CP627" t="str">
        <f t="shared" si="3571"/>
        <v/>
      </c>
      <c r="CQ627" t="str">
        <f t="shared" si="3572"/>
        <v/>
      </c>
      <c r="CR627" t="str">
        <f t="shared" si="3573"/>
        <v/>
      </c>
      <c r="CS627" t="str">
        <f t="shared" si="3574"/>
        <v/>
      </c>
      <c r="CT627" t="str">
        <f t="shared" si="3575"/>
        <v/>
      </c>
      <c r="CU627" t="str">
        <f t="shared" si="3576"/>
        <v/>
      </c>
      <c r="CV627" t="str">
        <f t="shared" si="3577"/>
        <v/>
      </c>
      <c r="CW627" t="str">
        <f t="shared" si="3578"/>
        <v/>
      </c>
      <c r="CX627" t="str">
        <f t="shared" si="3579"/>
        <v/>
      </c>
      <c r="CY627" t="str">
        <f t="shared" si="3580"/>
        <v/>
      </c>
      <c r="CZ627" t="str">
        <f t="shared" si="3581"/>
        <v/>
      </c>
      <c r="DA627" t="str">
        <f t="shared" si="3582"/>
        <v/>
      </c>
      <c r="DB627" t="str">
        <f t="shared" si="3583"/>
        <v/>
      </c>
      <c r="DC627" t="str">
        <f t="shared" si="3584"/>
        <v/>
      </c>
      <c r="DD627" t="str">
        <f t="shared" si="3585"/>
        <v/>
      </c>
      <c r="DE627" t="str">
        <f t="shared" si="3586"/>
        <v/>
      </c>
      <c r="DF627" t="str">
        <f t="shared" si="3587"/>
        <v/>
      </c>
      <c r="DG627" t="str">
        <f t="shared" si="3588"/>
        <v/>
      </c>
      <c r="DH627" t="str">
        <f t="shared" si="3589"/>
        <v/>
      </c>
      <c r="DI627" t="str">
        <f t="shared" si="3590"/>
        <v/>
      </c>
      <c r="DJ627" t="str">
        <f t="shared" si="3591"/>
        <v/>
      </c>
      <c r="DK627" t="str">
        <f t="shared" si="3592"/>
        <v/>
      </c>
      <c r="DL627" t="str">
        <f t="shared" si="3593"/>
        <v/>
      </c>
      <c r="DM627" t="str">
        <f t="shared" si="3594"/>
        <v/>
      </c>
      <c r="DN627" t="str">
        <f t="shared" si="3595"/>
        <v/>
      </c>
      <c r="DO627" t="str">
        <f t="shared" si="3596"/>
        <v/>
      </c>
      <c r="DP627" t="str">
        <f t="shared" si="3597"/>
        <v/>
      </c>
      <c r="DQ627" t="str">
        <f t="shared" si="3598"/>
        <v/>
      </c>
      <c r="DR627" t="str">
        <f t="shared" si="3599"/>
        <v/>
      </c>
      <c r="DS627" t="str">
        <f t="shared" si="3600"/>
        <v/>
      </c>
      <c r="DT627" t="str">
        <f t="shared" si="3601"/>
        <v/>
      </c>
      <c r="DU627" t="str">
        <f t="shared" si="3602"/>
        <v/>
      </c>
      <c r="DV627" t="str">
        <f t="shared" si="3603"/>
        <v/>
      </c>
      <c r="DW627" t="str">
        <f t="shared" si="3604"/>
        <v/>
      </c>
      <c r="DX627" t="str">
        <f t="shared" si="3605"/>
        <v/>
      </c>
      <c r="DY627" t="str">
        <f t="shared" si="3606"/>
        <v/>
      </c>
      <c r="DZ627" t="str">
        <f t="shared" si="3607"/>
        <v/>
      </c>
      <c r="EA627" t="str">
        <f t="shared" si="3608"/>
        <v/>
      </c>
      <c r="EB627" t="str">
        <f t="shared" si="3609"/>
        <v/>
      </c>
      <c r="EC627" t="str">
        <f t="shared" si="3610"/>
        <v/>
      </c>
      <c r="ED627" t="str">
        <f t="shared" si="3611"/>
        <v/>
      </c>
      <c r="EE627" t="str">
        <f t="shared" si="3612"/>
        <v/>
      </c>
      <c r="EF627" t="str">
        <f t="shared" si="3613"/>
        <v/>
      </c>
      <c r="EG627" t="str">
        <f t="shared" si="3614"/>
        <v/>
      </c>
      <c r="EH627" t="str">
        <f t="shared" si="3615"/>
        <v/>
      </c>
      <c r="EI627" t="str">
        <f t="shared" si="3616"/>
        <v/>
      </c>
      <c r="EJ627" t="str">
        <f t="shared" si="3617"/>
        <v/>
      </c>
      <c r="EK627" t="str">
        <f t="shared" si="3618"/>
        <v/>
      </c>
      <c r="EL627" t="str">
        <f t="shared" si="3619"/>
        <v/>
      </c>
      <c r="EM627" t="str">
        <f t="shared" si="3620"/>
        <v/>
      </c>
      <c r="EN627" t="str">
        <f t="shared" si="3621"/>
        <v/>
      </c>
      <c r="EO627" t="str">
        <f t="shared" si="3622"/>
        <v/>
      </c>
    </row>
    <row r="628" spans="75:145">
      <c r="BW628" t="str">
        <f t="shared" si="3566"/>
        <v/>
      </c>
      <c r="BX628" t="str">
        <f t="shared" si="3623"/>
        <v/>
      </c>
      <c r="BY628" t="str">
        <f t="shared" si="3624"/>
        <v/>
      </c>
      <c r="BZ628" t="str">
        <f t="shared" si="3625"/>
        <v/>
      </c>
      <c r="CA628" t="str">
        <f t="shared" si="3626"/>
        <v/>
      </c>
      <c r="CB628" t="str">
        <f t="shared" si="3627"/>
        <v/>
      </c>
      <c r="CC628" t="str">
        <f t="shared" si="3628"/>
        <v/>
      </c>
      <c r="CD628" t="str">
        <f t="shared" si="3629"/>
        <v/>
      </c>
      <c r="CE628" t="str">
        <f t="shared" si="3630"/>
        <v/>
      </c>
      <c r="CF628" t="str">
        <f t="shared" si="3631"/>
        <v/>
      </c>
      <c r="CG628" t="str">
        <f t="shared" si="3632"/>
        <v/>
      </c>
      <c r="CH628" t="str">
        <f t="shared" si="3633"/>
        <v/>
      </c>
      <c r="CI628" t="str">
        <f t="shared" si="3634"/>
        <v/>
      </c>
      <c r="CJ628" t="str">
        <f t="shared" si="3635"/>
        <v/>
      </c>
      <c r="CK628" t="str">
        <f t="shared" si="3636"/>
        <v/>
      </c>
      <c r="CL628" t="str">
        <f t="shared" si="3567"/>
        <v/>
      </c>
      <c r="CM628" t="str">
        <f t="shared" si="3568"/>
        <v/>
      </c>
      <c r="CN628" t="str">
        <f t="shared" si="3569"/>
        <v/>
      </c>
      <c r="CO628" t="str">
        <f t="shared" si="3570"/>
        <v/>
      </c>
      <c r="CP628" t="str">
        <f t="shared" si="3571"/>
        <v/>
      </c>
      <c r="CQ628" t="str">
        <f t="shared" si="3572"/>
        <v/>
      </c>
      <c r="CR628" t="str">
        <f t="shared" si="3573"/>
        <v/>
      </c>
      <c r="CS628" t="str">
        <f t="shared" si="3574"/>
        <v/>
      </c>
      <c r="CT628" t="str">
        <f t="shared" si="3575"/>
        <v/>
      </c>
      <c r="CU628" t="str">
        <f t="shared" si="3576"/>
        <v/>
      </c>
      <c r="CV628" t="str">
        <f t="shared" si="3577"/>
        <v/>
      </c>
      <c r="CW628" t="str">
        <f t="shared" si="3578"/>
        <v/>
      </c>
      <c r="CX628" t="str">
        <f t="shared" si="3579"/>
        <v/>
      </c>
      <c r="CY628" t="str">
        <f t="shared" si="3580"/>
        <v/>
      </c>
      <c r="CZ628" t="str">
        <f t="shared" si="3581"/>
        <v/>
      </c>
      <c r="DA628" t="str">
        <f t="shared" si="3582"/>
        <v/>
      </c>
      <c r="DB628" t="str">
        <f t="shared" si="3583"/>
        <v/>
      </c>
      <c r="DC628" t="str">
        <f t="shared" si="3584"/>
        <v/>
      </c>
      <c r="DD628" t="str">
        <f t="shared" si="3585"/>
        <v/>
      </c>
      <c r="DE628" t="str">
        <f t="shared" si="3586"/>
        <v/>
      </c>
      <c r="DF628" t="str">
        <f t="shared" si="3587"/>
        <v/>
      </c>
      <c r="DG628" t="str">
        <f t="shared" si="3588"/>
        <v/>
      </c>
      <c r="DH628" t="str">
        <f t="shared" si="3589"/>
        <v/>
      </c>
      <c r="DI628" t="str">
        <f t="shared" si="3590"/>
        <v/>
      </c>
      <c r="DJ628" t="str">
        <f t="shared" si="3591"/>
        <v/>
      </c>
      <c r="DK628" t="str">
        <f t="shared" si="3592"/>
        <v/>
      </c>
      <c r="DL628" t="str">
        <f t="shared" si="3593"/>
        <v/>
      </c>
      <c r="DM628" t="str">
        <f t="shared" si="3594"/>
        <v/>
      </c>
      <c r="DN628" t="str">
        <f t="shared" si="3595"/>
        <v/>
      </c>
      <c r="DO628" t="str">
        <f t="shared" si="3596"/>
        <v/>
      </c>
      <c r="DP628" t="str">
        <f t="shared" si="3597"/>
        <v/>
      </c>
      <c r="DQ628" t="str">
        <f t="shared" si="3598"/>
        <v/>
      </c>
      <c r="DR628" t="str">
        <f t="shared" si="3599"/>
        <v/>
      </c>
      <c r="DS628" t="str">
        <f t="shared" si="3600"/>
        <v/>
      </c>
      <c r="DT628" t="str">
        <f t="shared" si="3601"/>
        <v/>
      </c>
      <c r="DU628" t="str">
        <f t="shared" si="3602"/>
        <v/>
      </c>
      <c r="DV628" t="str">
        <f t="shared" si="3603"/>
        <v/>
      </c>
      <c r="DW628" t="str">
        <f t="shared" si="3604"/>
        <v/>
      </c>
      <c r="DX628" t="str">
        <f t="shared" si="3605"/>
        <v/>
      </c>
      <c r="DY628" t="str">
        <f t="shared" si="3606"/>
        <v/>
      </c>
      <c r="DZ628" t="str">
        <f t="shared" si="3607"/>
        <v/>
      </c>
      <c r="EA628" t="str">
        <f t="shared" si="3608"/>
        <v/>
      </c>
      <c r="EB628" t="str">
        <f t="shared" si="3609"/>
        <v/>
      </c>
      <c r="EC628" t="str">
        <f t="shared" si="3610"/>
        <v/>
      </c>
      <c r="ED628" t="str">
        <f t="shared" si="3611"/>
        <v/>
      </c>
      <c r="EE628" t="str">
        <f t="shared" si="3612"/>
        <v/>
      </c>
      <c r="EF628" t="str">
        <f t="shared" si="3613"/>
        <v/>
      </c>
      <c r="EG628" t="str">
        <f t="shared" si="3614"/>
        <v/>
      </c>
      <c r="EH628" t="str">
        <f t="shared" si="3615"/>
        <v/>
      </c>
      <c r="EI628" t="str">
        <f t="shared" si="3616"/>
        <v/>
      </c>
      <c r="EJ628" t="str">
        <f t="shared" si="3617"/>
        <v/>
      </c>
      <c r="EK628" t="str">
        <f t="shared" si="3618"/>
        <v/>
      </c>
      <c r="EL628" t="str">
        <f t="shared" si="3619"/>
        <v/>
      </c>
      <c r="EM628" t="str">
        <f t="shared" si="3620"/>
        <v/>
      </c>
      <c r="EN628" t="str">
        <f t="shared" si="3621"/>
        <v/>
      </c>
      <c r="EO628" t="str">
        <f t="shared" si="3622"/>
        <v/>
      </c>
    </row>
    <row r="629" spans="75:145">
      <c r="BW629" t="str">
        <f t="shared" si="3566"/>
        <v/>
      </c>
      <c r="BX629" t="str">
        <f t="shared" si="3623"/>
        <v/>
      </c>
      <c r="BY629" t="str">
        <f t="shared" si="3624"/>
        <v/>
      </c>
      <c r="BZ629" t="str">
        <f t="shared" si="3625"/>
        <v/>
      </c>
      <c r="CA629" t="str">
        <f t="shared" si="3626"/>
        <v/>
      </c>
      <c r="CB629" t="str">
        <f t="shared" si="3627"/>
        <v/>
      </c>
      <c r="CC629" t="str">
        <f t="shared" si="3628"/>
        <v/>
      </c>
      <c r="CD629" t="str">
        <f t="shared" si="3629"/>
        <v/>
      </c>
      <c r="CE629" t="str">
        <f t="shared" si="3630"/>
        <v/>
      </c>
      <c r="CF629" t="str">
        <f t="shared" si="3631"/>
        <v/>
      </c>
      <c r="CG629" t="str">
        <f t="shared" si="3632"/>
        <v/>
      </c>
      <c r="CH629" t="str">
        <f t="shared" si="3633"/>
        <v/>
      </c>
      <c r="CI629" t="str">
        <f t="shared" si="3634"/>
        <v/>
      </c>
      <c r="CJ629" t="str">
        <f t="shared" si="3635"/>
        <v/>
      </c>
      <c r="CK629" t="str">
        <f t="shared" si="3636"/>
        <v/>
      </c>
      <c r="CL629" t="str">
        <f t="shared" si="3567"/>
        <v/>
      </c>
      <c r="CM629" t="str">
        <f t="shared" si="3568"/>
        <v/>
      </c>
      <c r="CN629" t="str">
        <f t="shared" si="3569"/>
        <v/>
      </c>
      <c r="CO629" t="str">
        <f t="shared" si="3570"/>
        <v/>
      </c>
      <c r="CP629" t="str">
        <f t="shared" si="3571"/>
        <v/>
      </c>
      <c r="CQ629" t="str">
        <f t="shared" si="3572"/>
        <v/>
      </c>
      <c r="CR629" t="str">
        <f t="shared" si="3573"/>
        <v/>
      </c>
      <c r="CS629" t="str">
        <f t="shared" si="3574"/>
        <v/>
      </c>
      <c r="CT629" t="str">
        <f t="shared" si="3575"/>
        <v/>
      </c>
      <c r="CU629" t="str">
        <f t="shared" si="3576"/>
        <v/>
      </c>
      <c r="CV629" t="str">
        <f t="shared" si="3577"/>
        <v/>
      </c>
      <c r="CW629" t="str">
        <f t="shared" si="3578"/>
        <v/>
      </c>
      <c r="CX629" t="str">
        <f t="shared" si="3579"/>
        <v/>
      </c>
      <c r="CY629" t="str">
        <f t="shared" si="3580"/>
        <v/>
      </c>
      <c r="CZ629" t="str">
        <f t="shared" si="3581"/>
        <v/>
      </c>
      <c r="DA629" t="str">
        <f t="shared" si="3582"/>
        <v/>
      </c>
      <c r="DB629" t="str">
        <f t="shared" si="3583"/>
        <v/>
      </c>
      <c r="DC629" t="str">
        <f t="shared" si="3584"/>
        <v/>
      </c>
      <c r="DD629" t="str">
        <f t="shared" si="3585"/>
        <v/>
      </c>
      <c r="DE629" t="str">
        <f t="shared" si="3586"/>
        <v/>
      </c>
      <c r="DF629" t="str">
        <f t="shared" si="3587"/>
        <v/>
      </c>
      <c r="DG629" t="str">
        <f t="shared" si="3588"/>
        <v/>
      </c>
      <c r="DH629" t="str">
        <f t="shared" si="3589"/>
        <v/>
      </c>
      <c r="DI629" t="str">
        <f t="shared" si="3590"/>
        <v/>
      </c>
      <c r="DJ629" t="str">
        <f t="shared" si="3591"/>
        <v/>
      </c>
      <c r="DK629" t="str">
        <f t="shared" si="3592"/>
        <v/>
      </c>
      <c r="DL629" t="str">
        <f t="shared" si="3593"/>
        <v/>
      </c>
      <c r="DM629" t="str">
        <f t="shared" si="3594"/>
        <v/>
      </c>
      <c r="DN629" t="str">
        <f t="shared" si="3595"/>
        <v/>
      </c>
      <c r="DO629" t="str">
        <f t="shared" si="3596"/>
        <v/>
      </c>
      <c r="DP629" t="str">
        <f t="shared" si="3597"/>
        <v/>
      </c>
      <c r="DQ629" t="str">
        <f t="shared" si="3598"/>
        <v/>
      </c>
      <c r="DR629" t="str">
        <f t="shared" si="3599"/>
        <v/>
      </c>
      <c r="DS629" t="str">
        <f t="shared" si="3600"/>
        <v/>
      </c>
      <c r="DT629" t="str">
        <f t="shared" si="3601"/>
        <v/>
      </c>
      <c r="DU629" t="str">
        <f t="shared" si="3602"/>
        <v/>
      </c>
      <c r="DV629" t="str">
        <f t="shared" si="3603"/>
        <v/>
      </c>
      <c r="DW629" t="str">
        <f t="shared" si="3604"/>
        <v/>
      </c>
      <c r="DX629" t="str">
        <f t="shared" si="3605"/>
        <v/>
      </c>
      <c r="DY629" t="str">
        <f t="shared" si="3606"/>
        <v/>
      </c>
      <c r="DZ629" t="str">
        <f t="shared" si="3607"/>
        <v/>
      </c>
      <c r="EA629" t="str">
        <f t="shared" si="3608"/>
        <v/>
      </c>
      <c r="EB629" t="str">
        <f t="shared" si="3609"/>
        <v/>
      </c>
      <c r="EC629" t="str">
        <f t="shared" si="3610"/>
        <v/>
      </c>
      <c r="ED629" t="str">
        <f t="shared" si="3611"/>
        <v/>
      </c>
      <c r="EE629" t="str">
        <f t="shared" si="3612"/>
        <v/>
      </c>
      <c r="EF629" t="str">
        <f t="shared" si="3613"/>
        <v/>
      </c>
      <c r="EG629" t="str">
        <f t="shared" si="3614"/>
        <v/>
      </c>
      <c r="EH629" t="str">
        <f t="shared" si="3615"/>
        <v/>
      </c>
      <c r="EI629" t="str">
        <f t="shared" si="3616"/>
        <v/>
      </c>
      <c r="EJ629" t="str">
        <f t="shared" si="3617"/>
        <v/>
      </c>
      <c r="EK629" t="str">
        <f t="shared" si="3618"/>
        <v/>
      </c>
      <c r="EL629" t="str">
        <f t="shared" si="3619"/>
        <v/>
      </c>
      <c r="EM629" t="str">
        <f t="shared" si="3620"/>
        <v/>
      </c>
      <c r="EN629" t="str">
        <f t="shared" si="3621"/>
        <v/>
      </c>
      <c r="EO629" t="str">
        <f t="shared" si="3622"/>
        <v/>
      </c>
    </row>
    <row r="630" spans="75:145">
      <c r="BW630" t="str">
        <f t="shared" si="3566"/>
        <v/>
      </c>
      <c r="BX630" t="str">
        <f t="shared" si="3623"/>
        <v/>
      </c>
      <c r="BY630" t="str">
        <f t="shared" si="3624"/>
        <v/>
      </c>
      <c r="BZ630" t="str">
        <f t="shared" si="3625"/>
        <v/>
      </c>
      <c r="CA630" t="str">
        <f t="shared" si="3626"/>
        <v/>
      </c>
      <c r="CB630" t="str">
        <f t="shared" si="3627"/>
        <v/>
      </c>
      <c r="CC630" t="str">
        <f t="shared" si="3628"/>
        <v/>
      </c>
      <c r="CD630" t="str">
        <f t="shared" si="3629"/>
        <v/>
      </c>
      <c r="CE630" t="str">
        <f t="shared" si="3630"/>
        <v/>
      </c>
      <c r="CF630" t="str">
        <f t="shared" si="3631"/>
        <v/>
      </c>
      <c r="CG630" t="str">
        <f t="shared" si="3632"/>
        <v/>
      </c>
      <c r="CH630" t="str">
        <f t="shared" si="3633"/>
        <v/>
      </c>
      <c r="CI630" t="str">
        <f t="shared" si="3634"/>
        <v/>
      </c>
      <c r="CJ630" t="str">
        <f t="shared" si="3635"/>
        <v/>
      </c>
      <c r="CK630" t="str">
        <f t="shared" si="3636"/>
        <v/>
      </c>
      <c r="CL630" t="str">
        <f t="shared" si="3567"/>
        <v/>
      </c>
      <c r="CM630" t="str">
        <f t="shared" si="3568"/>
        <v/>
      </c>
      <c r="CN630" t="str">
        <f t="shared" si="3569"/>
        <v/>
      </c>
      <c r="CO630" t="str">
        <f t="shared" si="3570"/>
        <v/>
      </c>
      <c r="CP630" t="str">
        <f t="shared" si="3571"/>
        <v/>
      </c>
      <c r="CQ630" t="str">
        <f t="shared" si="3572"/>
        <v/>
      </c>
      <c r="CR630" t="str">
        <f t="shared" si="3573"/>
        <v/>
      </c>
      <c r="CS630" t="str">
        <f t="shared" si="3574"/>
        <v/>
      </c>
      <c r="CT630" t="str">
        <f t="shared" si="3575"/>
        <v/>
      </c>
      <c r="CU630" t="str">
        <f t="shared" si="3576"/>
        <v/>
      </c>
      <c r="CV630" t="str">
        <f t="shared" si="3577"/>
        <v/>
      </c>
      <c r="CW630" t="str">
        <f t="shared" si="3578"/>
        <v/>
      </c>
      <c r="CX630" t="str">
        <f t="shared" si="3579"/>
        <v/>
      </c>
      <c r="CY630" t="str">
        <f t="shared" si="3580"/>
        <v/>
      </c>
      <c r="CZ630" t="str">
        <f t="shared" si="3581"/>
        <v/>
      </c>
      <c r="DA630" t="str">
        <f t="shared" si="3582"/>
        <v/>
      </c>
      <c r="DB630" t="str">
        <f t="shared" si="3583"/>
        <v/>
      </c>
      <c r="DC630" t="str">
        <f t="shared" si="3584"/>
        <v/>
      </c>
      <c r="DD630" t="str">
        <f t="shared" si="3585"/>
        <v/>
      </c>
      <c r="DE630" t="str">
        <f t="shared" si="3586"/>
        <v/>
      </c>
      <c r="DF630" t="str">
        <f t="shared" si="3587"/>
        <v/>
      </c>
      <c r="DG630" t="str">
        <f t="shared" si="3588"/>
        <v/>
      </c>
      <c r="DH630" t="str">
        <f t="shared" si="3589"/>
        <v/>
      </c>
      <c r="DI630" t="str">
        <f t="shared" si="3590"/>
        <v/>
      </c>
      <c r="DJ630" t="str">
        <f t="shared" si="3591"/>
        <v/>
      </c>
      <c r="DK630" t="str">
        <f t="shared" si="3592"/>
        <v/>
      </c>
      <c r="DL630" t="str">
        <f t="shared" si="3593"/>
        <v/>
      </c>
      <c r="DM630" t="str">
        <f t="shared" si="3594"/>
        <v/>
      </c>
      <c r="DN630" t="str">
        <f t="shared" si="3595"/>
        <v/>
      </c>
      <c r="DO630" t="str">
        <f t="shared" si="3596"/>
        <v/>
      </c>
      <c r="DP630" t="str">
        <f t="shared" si="3597"/>
        <v/>
      </c>
      <c r="DQ630" t="str">
        <f t="shared" si="3598"/>
        <v/>
      </c>
      <c r="DR630" t="str">
        <f t="shared" si="3599"/>
        <v/>
      </c>
      <c r="DS630" t="str">
        <f t="shared" si="3600"/>
        <v/>
      </c>
      <c r="DT630" t="str">
        <f t="shared" si="3601"/>
        <v/>
      </c>
      <c r="DU630" t="str">
        <f t="shared" si="3602"/>
        <v/>
      </c>
      <c r="DV630" t="str">
        <f t="shared" si="3603"/>
        <v/>
      </c>
      <c r="DW630" t="str">
        <f t="shared" si="3604"/>
        <v/>
      </c>
      <c r="DX630" t="str">
        <f t="shared" si="3605"/>
        <v/>
      </c>
      <c r="DY630" t="str">
        <f t="shared" si="3606"/>
        <v/>
      </c>
      <c r="DZ630" t="str">
        <f t="shared" si="3607"/>
        <v/>
      </c>
      <c r="EA630" t="str">
        <f t="shared" si="3608"/>
        <v/>
      </c>
      <c r="EB630" t="str">
        <f t="shared" si="3609"/>
        <v/>
      </c>
      <c r="EC630" t="str">
        <f t="shared" si="3610"/>
        <v/>
      </c>
      <c r="ED630" t="str">
        <f t="shared" si="3611"/>
        <v/>
      </c>
      <c r="EE630" t="str">
        <f t="shared" si="3612"/>
        <v/>
      </c>
      <c r="EF630" t="str">
        <f t="shared" si="3613"/>
        <v/>
      </c>
      <c r="EG630" t="str">
        <f t="shared" si="3614"/>
        <v/>
      </c>
      <c r="EH630" t="str">
        <f t="shared" si="3615"/>
        <v/>
      </c>
      <c r="EI630" t="str">
        <f t="shared" si="3616"/>
        <v/>
      </c>
      <c r="EJ630" t="str">
        <f t="shared" si="3617"/>
        <v/>
      </c>
      <c r="EK630" t="str">
        <f t="shared" si="3618"/>
        <v/>
      </c>
      <c r="EL630" t="str">
        <f t="shared" si="3619"/>
        <v/>
      </c>
      <c r="EM630" t="str">
        <f t="shared" si="3620"/>
        <v/>
      </c>
      <c r="EN630" t="str">
        <f t="shared" si="3621"/>
        <v/>
      </c>
      <c r="EO630" t="str">
        <f t="shared" si="3622"/>
        <v/>
      </c>
    </row>
    <row r="631" spans="75:145">
      <c r="BW631" t="str">
        <f t="shared" si="3566"/>
        <v/>
      </c>
      <c r="BX631" t="str">
        <f t="shared" si="3623"/>
        <v/>
      </c>
      <c r="BY631" t="str">
        <f t="shared" si="3624"/>
        <v/>
      </c>
      <c r="BZ631" t="str">
        <f t="shared" si="3625"/>
        <v/>
      </c>
      <c r="CA631" t="str">
        <f t="shared" si="3626"/>
        <v/>
      </c>
      <c r="CB631" t="str">
        <f t="shared" si="3627"/>
        <v/>
      </c>
      <c r="CC631" t="str">
        <f t="shared" si="3628"/>
        <v/>
      </c>
      <c r="CD631" t="str">
        <f t="shared" si="3629"/>
        <v/>
      </c>
      <c r="CE631" t="str">
        <f t="shared" si="3630"/>
        <v/>
      </c>
      <c r="CF631" t="str">
        <f t="shared" si="3631"/>
        <v/>
      </c>
      <c r="CG631" t="str">
        <f t="shared" si="3632"/>
        <v/>
      </c>
      <c r="CH631" t="str">
        <f t="shared" si="3633"/>
        <v/>
      </c>
      <c r="CI631" t="str">
        <f t="shared" si="3634"/>
        <v/>
      </c>
      <c r="CJ631" t="str">
        <f t="shared" si="3635"/>
        <v/>
      </c>
      <c r="CK631" t="str">
        <f t="shared" si="3636"/>
        <v/>
      </c>
      <c r="CL631" t="str">
        <f t="shared" si="3567"/>
        <v/>
      </c>
      <c r="CM631" t="str">
        <f t="shared" si="3568"/>
        <v/>
      </c>
      <c r="CN631" t="str">
        <f t="shared" si="3569"/>
        <v/>
      </c>
      <c r="CO631" t="str">
        <f t="shared" si="3570"/>
        <v/>
      </c>
      <c r="CP631" t="str">
        <f t="shared" si="3571"/>
        <v/>
      </c>
      <c r="CQ631" t="str">
        <f t="shared" si="3572"/>
        <v/>
      </c>
      <c r="CR631" t="str">
        <f t="shared" si="3573"/>
        <v/>
      </c>
      <c r="CS631" t="str">
        <f t="shared" si="3574"/>
        <v/>
      </c>
      <c r="CT631" t="str">
        <f t="shared" si="3575"/>
        <v/>
      </c>
      <c r="CU631" t="str">
        <f t="shared" si="3576"/>
        <v/>
      </c>
      <c r="CV631" t="str">
        <f t="shared" si="3577"/>
        <v/>
      </c>
      <c r="CW631" t="str">
        <f t="shared" si="3578"/>
        <v/>
      </c>
      <c r="CX631" t="str">
        <f t="shared" si="3579"/>
        <v/>
      </c>
      <c r="CY631" t="str">
        <f t="shared" si="3580"/>
        <v/>
      </c>
      <c r="CZ631" t="str">
        <f t="shared" si="3581"/>
        <v/>
      </c>
      <c r="DA631" t="str">
        <f t="shared" si="3582"/>
        <v/>
      </c>
      <c r="DB631" t="str">
        <f t="shared" si="3583"/>
        <v/>
      </c>
      <c r="DC631" t="str">
        <f t="shared" si="3584"/>
        <v/>
      </c>
      <c r="DD631" t="str">
        <f t="shared" si="3585"/>
        <v/>
      </c>
      <c r="DE631" t="str">
        <f t="shared" si="3586"/>
        <v/>
      </c>
      <c r="DF631" t="str">
        <f t="shared" si="3587"/>
        <v/>
      </c>
      <c r="DG631" t="str">
        <f t="shared" si="3588"/>
        <v/>
      </c>
      <c r="DH631" t="str">
        <f t="shared" si="3589"/>
        <v/>
      </c>
      <c r="DI631" t="str">
        <f t="shared" si="3590"/>
        <v/>
      </c>
      <c r="DJ631" t="str">
        <f t="shared" si="3591"/>
        <v/>
      </c>
      <c r="DK631" t="str">
        <f t="shared" si="3592"/>
        <v/>
      </c>
      <c r="DL631" t="str">
        <f t="shared" si="3593"/>
        <v/>
      </c>
      <c r="DM631" t="str">
        <f t="shared" si="3594"/>
        <v/>
      </c>
      <c r="DN631" t="str">
        <f t="shared" si="3595"/>
        <v/>
      </c>
      <c r="DO631" t="str">
        <f t="shared" si="3596"/>
        <v/>
      </c>
      <c r="DP631" t="str">
        <f t="shared" si="3597"/>
        <v/>
      </c>
      <c r="DQ631" t="str">
        <f t="shared" si="3598"/>
        <v/>
      </c>
      <c r="DR631" t="str">
        <f t="shared" si="3599"/>
        <v/>
      </c>
      <c r="DS631" t="str">
        <f t="shared" si="3600"/>
        <v/>
      </c>
      <c r="DT631" t="str">
        <f t="shared" si="3601"/>
        <v/>
      </c>
      <c r="DU631" t="str">
        <f t="shared" si="3602"/>
        <v/>
      </c>
      <c r="DV631" t="str">
        <f t="shared" si="3603"/>
        <v/>
      </c>
      <c r="DW631" t="str">
        <f t="shared" si="3604"/>
        <v/>
      </c>
      <c r="DX631" t="str">
        <f t="shared" si="3605"/>
        <v/>
      </c>
      <c r="DY631" t="str">
        <f t="shared" si="3606"/>
        <v/>
      </c>
      <c r="DZ631" t="str">
        <f t="shared" si="3607"/>
        <v/>
      </c>
      <c r="EA631" t="str">
        <f t="shared" si="3608"/>
        <v/>
      </c>
      <c r="EB631" t="str">
        <f t="shared" si="3609"/>
        <v/>
      </c>
      <c r="EC631" t="str">
        <f t="shared" si="3610"/>
        <v/>
      </c>
      <c r="ED631" t="str">
        <f t="shared" si="3611"/>
        <v/>
      </c>
      <c r="EE631" t="str">
        <f t="shared" si="3612"/>
        <v/>
      </c>
      <c r="EF631" t="str">
        <f t="shared" si="3613"/>
        <v/>
      </c>
      <c r="EG631" t="str">
        <f t="shared" si="3614"/>
        <v/>
      </c>
      <c r="EH631" t="str">
        <f t="shared" si="3615"/>
        <v/>
      </c>
      <c r="EI631" t="str">
        <f t="shared" si="3616"/>
        <v/>
      </c>
      <c r="EJ631" t="str">
        <f t="shared" si="3617"/>
        <v/>
      </c>
      <c r="EK631" t="str">
        <f t="shared" si="3618"/>
        <v/>
      </c>
      <c r="EL631" t="str">
        <f t="shared" si="3619"/>
        <v/>
      </c>
      <c r="EM631" t="str">
        <f t="shared" si="3620"/>
        <v/>
      </c>
      <c r="EN631" t="str">
        <f t="shared" si="3621"/>
        <v/>
      </c>
      <c r="EO631" t="str">
        <f t="shared" si="3622"/>
        <v/>
      </c>
    </row>
    <row r="632" spans="75:145">
      <c r="BW632" t="str">
        <f t="shared" si="3566"/>
        <v/>
      </c>
      <c r="BX632" t="str">
        <f t="shared" si="3623"/>
        <v/>
      </c>
      <c r="BY632" t="str">
        <f t="shared" si="3624"/>
        <v/>
      </c>
      <c r="BZ632" t="str">
        <f t="shared" si="3625"/>
        <v/>
      </c>
      <c r="CA632" t="str">
        <f t="shared" si="3626"/>
        <v/>
      </c>
      <c r="CB632" t="str">
        <f t="shared" si="3627"/>
        <v/>
      </c>
      <c r="CC632" t="str">
        <f t="shared" si="3628"/>
        <v/>
      </c>
      <c r="CD632" t="str">
        <f t="shared" si="3629"/>
        <v/>
      </c>
      <c r="CE632" t="str">
        <f t="shared" si="3630"/>
        <v/>
      </c>
      <c r="CF632" t="str">
        <f t="shared" si="3631"/>
        <v/>
      </c>
      <c r="CG632" t="str">
        <f t="shared" si="3632"/>
        <v/>
      </c>
      <c r="CH632" t="str">
        <f t="shared" si="3633"/>
        <v/>
      </c>
      <c r="CI632" t="str">
        <f t="shared" si="3634"/>
        <v/>
      </c>
      <c r="CJ632" t="str">
        <f t="shared" si="3635"/>
        <v/>
      </c>
      <c r="CK632" t="str">
        <f t="shared" si="3636"/>
        <v/>
      </c>
      <c r="CL632" t="str">
        <f t="shared" si="3567"/>
        <v/>
      </c>
      <c r="CM632" t="str">
        <f t="shared" si="3568"/>
        <v/>
      </c>
      <c r="CN632" t="str">
        <f t="shared" si="3569"/>
        <v/>
      </c>
      <c r="CO632" t="str">
        <f t="shared" si="3570"/>
        <v/>
      </c>
      <c r="CP632" t="str">
        <f t="shared" si="3571"/>
        <v/>
      </c>
      <c r="CQ632" t="str">
        <f t="shared" si="3572"/>
        <v/>
      </c>
      <c r="CR632" t="str">
        <f t="shared" si="3573"/>
        <v/>
      </c>
      <c r="CS632" t="str">
        <f t="shared" si="3574"/>
        <v/>
      </c>
      <c r="CT632" t="str">
        <f t="shared" si="3575"/>
        <v/>
      </c>
      <c r="CU632" t="str">
        <f t="shared" si="3576"/>
        <v/>
      </c>
      <c r="CV632" t="str">
        <f t="shared" si="3577"/>
        <v/>
      </c>
      <c r="CW632" t="str">
        <f t="shared" si="3578"/>
        <v/>
      </c>
      <c r="CX632" t="str">
        <f t="shared" si="3579"/>
        <v/>
      </c>
      <c r="CY632" t="str">
        <f t="shared" si="3580"/>
        <v/>
      </c>
      <c r="CZ632" t="str">
        <f t="shared" si="3581"/>
        <v/>
      </c>
      <c r="DA632" t="str">
        <f t="shared" si="3582"/>
        <v/>
      </c>
      <c r="DB632" t="str">
        <f t="shared" si="3583"/>
        <v/>
      </c>
      <c r="DC632" t="str">
        <f t="shared" si="3584"/>
        <v/>
      </c>
      <c r="DD632" t="str">
        <f t="shared" si="3585"/>
        <v/>
      </c>
      <c r="DE632" t="str">
        <f t="shared" si="3586"/>
        <v/>
      </c>
      <c r="DF632" t="str">
        <f t="shared" si="3587"/>
        <v/>
      </c>
      <c r="DG632" t="str">
        <f t="shared" si="3588"/>
        <v/>
      </c>
      <c r="DH632" t="str">
        <f t="shared" si="3589"/>
        <v/>
      </c>
      <c r="DI632" t="str">
        <f t="shared" si="3590"/>
        <v/>
      </c>
      <c r="DJ632" t="str">
        <f t="shared" si="3591"/>
        <v/>
      </c>
      <c r="DK632" t="str">
        <f t="shared" si="3592"/>
        <v/>
      </c>
      <c r="DL632" t="str">
        <f t="shared" si="3593"/>
        <v/>
      </c>
      <c r="DM632" t="str">
        <f t="shared" si="3594"/>
        <v/>
      </c>
      <c r="DN632" t="str">
        <f t="shared" si="3595"/>
        <v/>
      </c>
      <c r="DO632" t="str">
        <f t="shared" si="3596"/>
        <v/>
      </c>
      <c r="DP632" t="str">
        <f t="shared" si="3597"/>
        <v/>
      </c>
      <c r="DQ632" t="str">
        <f t="shared" si="3598"/>
        <v/>
      </c>
      <c r="DR632" t="str">
        <f t="shared" si="3599"/>
        <v/>
      </c>
      <c r="DS632" t="str">
        <f t="shared" si="3600"/>
        <v/>
      </c>
      <c r="DT632" t="str">
        <f t="shared" si="3601"/>
        <v/>
      </c>
      <c r="DU632" t="str">
        <f t="shared" si="3602"/>
        <v/>
      </c>
      <c r="DV632" t="str">
        <f t="shared" si="3603"/>
        <v/>
      </c>
      <c r="DW632" t="str">
        <f t="shared" si="3604"/>
        <v/>
      </c>
      <c r="DX632" t="str">
        <f t="shared" si="3605"/>
        <v/>
      </c>
      <c r="DY632" t="str">
        <f t="shared" si="3606"/>
        <v/>
      </c>
      <c r="DZ632" t="str">
        <f t="shared" si="3607"/>
        <v/>
      </c>
      <c r="EA632" t="str">
        <f t="shared" si="3608"/>
        <v/>
      </c>
      <c r="EB632" t="str">
        <f t="shared" si="3609"/>
        <v/>
      </c>
      <c r="EC632" t="str">
        <f t="shared" si="3610"/>
        <v/>
      </c>
      <c r="ED632" t="str">
        <f t="shared" si="3611"/>
        <v/>
      </c>
      <c r="EE632" t="str">
        <f t="shared" si="3612"/>
        <v/>
      </c>
      <c r="EF632" t="str">
        <f t="shared" si="3613"/>
        <v/>
      </c>
      <c r="EG632" t="str">
        <f t="shared" si="3614"/>
        <v/>
      </c>
      <c r="EH632" t="str">
        <f t="shared" si="3615"/>
        <v/>
      </c>
      <c r="EI632" t="str">
        <f t="shared" si="3616"/>
        <v/>
      </c>
      <c r="EJ632" t="str">
        <f t="shared" si="3617"/>
        <v/>
      </c>
      <c r="EK632" t="str">
        <f t="shared" si="3618"/>
        <v/>
      </c>
      <c r="EL632" t="str">
        <f t="shared" si="3619"/>
        <v/>
      </c>
      <c r="EM632" t="str">
        <f t="shared" si="3620"/>
        <v/>
      </c>
      <c r="EN632" t="str">
        <f t="shared" si="3621"/>
        <v/>
      </c>
      <c r="EO632" t="str">
        <f t="shared" si="3622"/>
        <v/>
      </c>
    </row>
    <row r="633" spans="75:145">
      <c r="BW633" t="str">
        <f t="shared" si="3566"/>
        <v/>
      </c>
      <c r="BX633" t="str">
        <f t="shared" si="3623"/>
        <v/>
      </c>
      <c r="BY633" t="str">
        <f t="shared" si="3624"/>
        <v/>
      </c>
      <c r="BZ633" t="str">
        <f t="shared" si="3625"/>
        <v/>
      </c>
      <c r="CA633" t="str">
        <f t="shared" si="3626"/>
        <v/>
      </c>
      <c r="CB633" t="str">
        <f t="shared" si="3627"/>
        <v/>
      </c>
      <c r="CC633" t="str">
        <f t="shared" si="3628"/>
        <v/>
      </c>
      <c r="CD633" t="str">
        <f t="shared" si="3629"/>
        <v/>
      </c>
      <c r="CE633" t="str">
        <f t="shared" si="3630"/>
        <v/>
      </c>
      <c r="CF633" t="str">
        <f t="shared" si="3631"/>
        <v/>
      </c>
      <c r="CG633" t="str">
        <f t="shared" si="3632"/>
        <v/>
      </c>
      <c r="CH633" t="str">
        <f t="shared" si="3633"/>
        <v/>
      </c>
      <c r="CI633" t="str">
        <f t="shared" si="3634"/>
        <v/>
      </c>
      <c r="CJ633" t="str">
        <f t="shared" si="3635"/>
        <v/>
      </c>
      <c r="CK633" t="str">
        <f t="shared" si="3636"/>
        <v/>
      </c>
      <c r="CL633" t="str">
        <f t="shared" si="3567"/>
        <v/>
      </c>
      <c r="CM633" t="str">
        <f t="shared" si="3568"/>
        <v/>
      </c>
      <c r="CN633" t="str">
        <f t="shared" si="3569"/>
        <v/>
      </c>
      <c r="CO633" t="str">
        <f t="shared" si="3570"/>
        <v/>
      </c>
      <c r="CP633" t="str">
        <f t="shared" si="3571"/>
        <v/>
      </c>
      <c r="CQ633" t="str">
        <f t="shared" si="3572"/>
        <v/>
      </c>
      <c r="CR633" t="str">
        <f t="shared" si="3573"/>
        <v/>
      </c>
      <c r="CS633" t="str">
        <f t="shared" si="3574"/>
        <v/>
      </c>
      <c r="CT633" t="str">
        <f t="shared" si="3575"/>
        <v/>
      </c>
      <c r="CU633" t="str">
        <f t="shared" si="3576"/>
        <v/>
      </c>
      <c r="CV633" t="str">
        <f t="shared" si="3577"/>
        <v/>
      </c>
      <c r="CW633" t="str">
        <f t="shared" si="3578"/>
        <v/>
      </c>
      <c r="CX633" t="str">
        <f t="shared" si="3579"/>
        <v/>
      </c>
      <c r="CY633" t="str">
        <f t="shared" si="3580"/>
        <v/>
      </c>
      <c r="CZ633" t="str">
        <f t="shared" si="3581"/>
        <v/>
      </c>
      <c r="DA633" t="str">
        <f t="shared" si="3582"/>
        <v/>
      </c>
      <c r="DB633" t="str">
        <f t="shared" si="3583"/>
        <v/>
      </c>
      <c r="DC633" t="str">
        <f t="shared" si="3584"/>
        <v/>
      </c>
      <c r="DD633" t="str">
        <f t="shared" si="3585"/>
        <v/>
      </c>
      <c r="DE633" t="str">
        <f t="shared" si="3586"/>
        <v/>
      </c>
      <c r="DF633" t="str">
        <f t="shared" si="3587"/>
        <v/>
      </c>
      <c r="DG633" t="str">
        <f t="shared" si="3588"/>
        <v/>
      </c>
      <c r="DH633" t="str">
        <f t="shared" si="3589"/>
        <v/>
      </c>
      <c r="DI633" t="str">
        <f t="shared" si="3590"/>
        <v/>
      </c>
      <c r="DJ633" t="str">
        <f t="shared" si="3591"/>
        <v/>
      </c>
      <c r="DK633" t="str">
        <f t="shared" si="3592"/>
        <v/>
      </c>
      <c r="DL633" t="str">
        <f t="shared" si="3593"/>
        <v/>
      </c>
      <c r="DM633" t="str">
        <f t="shared" si="3594"/>
        <v/>
      </c>
      <c r="DN633" t="str">
        <f t="shared" si="3595"/>
        <v/>
      </c>
      <c r="DO633" t="str">
        <f t="shared" si="3596"/>
        <v/>
      </c>
      <c r="DP633" t="str">
        <f t="shared" si="3597"/>
        <v/>
      </c>
      <c r="DQ633" t="str">
        <f t="shared" si="3598"/>
        <v/>
      </c>
      <c r="DR633" t="str">
        <f t="shared" si="3599"/>
        <v/>
      </c>
      <c r="DS633" t="str">
        <f t="shared" si="3600"/>
        <v/>
      </c>
      <c r="DT633" t="str">
        <f t="shared" si="3601"/>
        <v/>
      </c>
      <c r="DU633" t="str">
        <f t="shared" si="3602"/>
        <v/>
      </c>
      <c r="DV633" t="str">
        <f t="shared" si="3603"/>
        <v/>
      </c>
      <c r="DW633" t="str">
        <f t="shared" si="3604"/>
        <v/>
      </c>
      <c r="DX633" t="str">
        <f t="shared" si="3605"/>
        <v/>
      </c>
      <c r="DY633" t="str">
        <f t="shared" si="3606"/>
        <v/>
      </c>
      <c r="DZ633" t="str">
        <f t="shared" si="3607"/>
        <v/>
      </c>
      <c r="EA633" t="str">
        <f t="shared" si="3608"/>
        <v/>
      </c>
      <c r="EB633" t="str">
        <f t="shared" si="3609"/>
        <v/>
      </c>
      <c r="EC633" t="str">
        <f t="shared" si="3610"/>
        <v/>
      </c>
      <c r="ED633" t="str">
        <f t="shared" si="3611"/>
        <v/>
      </c>
      <c r="EE633" t="str">
        <f t="shared" si="3612"/>
        <v/>
      </c>
      <c r="EF633" t="str">
        <f t="shared" si="3613"/>
        <v/>
      </c>
      <c r="EG633" t="str">
        <f t="shared" si="3614"/>
        <v/>
      </c>
      <c r="EH633" t="str">
        <f t="shared" si="3615"/>
        <v/>
      </c>
      <c r="EI633" t="str">
        <f t="shared" si="3616"/>
        <v/>
      </c>
      <c r="EJ633" t="str">
        <f t="shared" si="3617"/>
        <v/>
      </c>
      <c r="EK633" t="str">
        <f t="shared" si="3618"/>
        <v/>
      </c>
      <c r="EL633" t="str">
        <f t="shared" si="3619"/>
        <v/>
      </c>
      <c r="EM633" t="str">
        <f t="shared" si="3620"/>
        <v/>
      </c>
      <c r="EN633" t="str">
        <f t="shared" si="3621"/>
        <v/>
      </c>
      <c r="EO633" t="str">
        <f t="shared" si="3622"/>
        <v/>
      </c>
    </row>
    <row r="634" spans="75:145">
      <c r="BW634" t="str">
        <f t="shared" si="3566"/>
        <v/>
      </c>
      <c r="BX634" t="str">
        <f t="shared" si="3623"/>
        <v/>
      </c>
      <c r="BY634" t="str">
        <f t="shared" si="3624"/>
        <v/>
      </c>
      <c r="BZ634" t="str">
        <f t="shared" si="3625"/>
        <v/>
      </c>
      <c r="CA634" t="str">
        <f t="shared" si="3626"/>
        <v/>
      </c>
      <c r="CB634" t="str">
        <f t="shared" si="3627"/>
        <v/>
      </c>
      <c r="CC634" t="str">
        <f t="shared" si="3628"/>
        <v/>
      </c>
      <c r="CD634" t="str">
        <f t="shared" si="3629"/>
        <v/>
      </c>
      <c r="CE634" t="str">
        <f t="shared" si="3630"/>
        <v/>
      </c>
      <c r="CF634" t="str">
        <f t="shared" si="3631"/>
        <v/>
      </c>
      <c r="CG634" t="str">
        <f t="shared" si="3632"/>
        <v/>
      </c>
      <c r="CH634" t="str">
        <f t="shared" si="3633"/>
        <v/>
      </c>
      <c r="CI634" t="str">
        <f t="shared" si="3634"/>
        <v/>
      </c>
      <c r="CJ634" t="str">
        <f t="shared" si="3635"/>
        <v/>
      </c>
      <c r="CK634" t="str">
        <f t="shared" si="3636"/>
        <v/>
      </c>
      <c r="CL634" t="str">
        <f t="shared" si="3567"/>
        <v/>
      </c>
      <c r="CM634" t="str">
        <f t="shared" si="3568"/>
        <v/>
      </c>
      <c r="CN634" t="str">
        <f t="shared" si="3569"/>
        <v/>
      </c>
      <c r="CO634" t="str">
        <f t="shared" si="3570"/>
        <v/>
      </c>
      <c r="CP634" t="str">
        <f t="shared" si="3571"/>
        <v/>
      </c>
      <c r="CQ634" t="str">
        <f t="shared" si="3572"/>
        <v/>
      </c>
      <c r="CR634" t="str">
        <f t="shared" si="3573"/>
        <v/>
      </c>
      <c r="CS634" t="str">
        <f t="shared" si="3574"/>
        <v/>
      </c>
      <c r="CT634" t="str">
        <f t="shared" si="3575"/>
        <v/>
      </c>
      <c r="CU634" t="str">
        <f t="shared" si="3576"/>
        <v/>
      </c>
      <c r="CV634" t="str">
        <f t="shared" si="3577"/>
        <v/>
      </c>
      <c r="CW634" t="str">
        <f t="shared" si="3578"/>
        <v/>
      </c>
      <c r="CX634" t="str">
        <f t="shared" si="3579"/>
        <v/>
      </c>
      <c r="CY634" t="str">
        <f t="shared" si="3580"/>
        <v/>
      </c>
      <c r="CZ634" t="str">
        <f t="shared" si="3581"/>
        <v/>
      </c>
      <c r="DA634" t="str">
        <f t="shared" si="3582"/>
        <v/>
      </c>
      <c r="DB634" t="str">
        <f t="shared" si="3583"/>
        <v/>
      </c>
      <c r="DC634" t="str">
        <f t="shared" si="3584"/>
        <v/>
      </c>
      <c r="DD634" t="str">
        <f t="shared" si="3585"/>
        <v/>
      </c>
      <c r="DE634" t="str">
        <f t="shared" si="3586"/>
        <v/>
      </c>
      <c r="DF634" t="str">
        <f t="shared" si="3587"/>
        <v/>
      </c>
      <c r="DG634" t="str">
        <f t="shared" si="3588"/>
        <v/>
      </c>
      <c r="DH634" t="str">
        <f t="shared" si="3589"/>
        <v/>
      </c>
      <c r="DI634" t="str">
        <f t="shared" si="3590"/>
        <v/>
      </c>
      <c r="DJ634" t="str">
        <f t="shared" si="3591"/>
        <v/>
      </c>
      <c r="DK634" t="str">
        <f t="shared" si="3592"/>
        <v/>
      </c>
      <c r="DL634" t="str">
        <f t="shared" si="3593"/>
        <v/>
      </c>
      <c r="DM634" t="str">
        <f t="shared" si="3594"/>
        <v/>
      </c>
      <c r="DN634" t="str">
        <f t="shared" si="3595"/>
        <v/>
      </c>
      <c r="DO634" t="str">
        <f t="shared" si="3596"/>
        <v/>
      </c>
      <c r="DP634" t="str">
        <f t="shared" si="3597"/>
        <v/>
      </c>
      <c r="DQ634" t="str">
        <f t="shared" si="3598"/>
        <v/>
      </c>
      <c r="DR634" t="str">
        <f t="shared" si="3599"/>
        <v/>
      </c>
      <c r="DS634" t="str">
        <f t="shared" si="3600"/>
        <v/>
      </c>
      <c r="DT634" t="str">
        <f t="shared" si="3601"/>
        <v/>
      </c>
      <c r="DU634" t="str">
        <f t="shared" si="3602"/>
        <v/>
      </c>
      <c r="DV634" t="str">
        <f t="shared" si="3603"/>
        <v/>
      </c>
      <c r="DW634" t="str">
        <f t="shared" si="3604"/>
        <v/>
      </c>
      <c r="DX634" t="str">
        <f t="shared" si="3605"/>
        <v/>
      </c>
      <c r="DY634" t="str">
        <f t="shared" si="3606"/>
        <v/>
      </c>
      <c r="DZ634" t="str">
        <f t="shared" si="3607"/>
        <v/>
      </c>
      <c r="EA634" t="str">
        <f t="shared" si="3608"/>
        <v/>
      </c>
      <c r="EB634" t="str">
        <f t="shared" si="3609"/>
        <v/>
      </c>
      <c r="EC634" t="str">
        <f t="shared" si="3610"/>
        <v/>
      </c>
      <c r="ED634" t="str">
        <f t="shared" si="3611"/>
        <v/>
      </c>
      <c r="EE634" t="str">
        <f t="shared" si="3612"/>
        <v/>
      </c>
      <c r="EF634" t="str">
        <f t="shared" si="3613"/>
        <v/>
      </c>
      <c r="EG634" t="str">
        <f t="shared" si="3614"/>
        <v/>
      </c>
      <c r="EH634" t="str">
        <f t="shared" si="3615"/>
        <v/>
      </c>
      <c r="EI634" t="str">
        <f t="shared" si="3616"/>
        <v/>
      </c>
      <c r="EJ634" t="str">
        <f t="shared" si="3617"/>
        <v/>
      </c>
      <c r="EK634" t="str">
        <f t="shared" si="3618"/>
        <v/>
      </c>
      <c r="EL634" t="str">
        <f t="shared" si="3619"/>
        <v/>
      </c>
      <c r="EM634" t="str">
        <f t="shared" si="3620"/>
        <v/>
      </c>
      <c r="EN634" t="str">
        <f t="shared" si="3621"/>
        <v/>
      </c>
      <c r="EO634" t="str">
        <f t="shared" si="3622"/>
        <v/>
      </c>
    </row>
    <row r="635" spans="75:145">
      <c r="BW635" t="str">
        <f t="shared" si="3566"/>
        <v/>
      </c>
      <c r="BX635" t="str">
        <f t="shared" si="3623"/>
        <v/>
      </c>
      <c r="BY635" t="str">
        <f t="shared" si="3624"/>
        <v/>
      </c>
      <c r="BZ635" t="str">
        <f t="shared" si="3625"/>
        <v/>
      </c>
      <c r="CA635" t="str">
        <f t="shared" si="3626"/>
        <v/>
      </c>
      <c r="CB635" t="str">
        <f t="shared" si="3627"/>
        <v/>
      </c>
      <c r="CC635" t="str">
        <f t="shared" si="3628"/>
        <v/>
      </c>
      <c r="CD635" t="str">
        <f t="shared" si="3629"/>
        <v/>
      </c>
      <c r="CE635" t="str">
        <f t="shared" si="3630"/>
        <v/>
      </c>
      <c r="CF635" t="str">
        <f t="shared" si="3631"/>
        <v/>
      </c>
      <c r="CG635" t="str">
        <f t="shared" si="3632"/>
        <v/>
      </c>
      <c r="CH635" t="str">
        <f t="shared" si="3633"/>
        <v/>
      </c>
      <c r="CI635" t="str">
        <f t="shared" si="3634"/>
        <v/>
      </c>
      <c r="CJ635" t="str">
        <f t="shared" si="3635"/>
        <v/>
      </c>
      <c r="CK635" t="str">
        <f t="shared" si="3636"/>
        <v/>
      </c>
      <c r="CL635" t="str">
        <f t="shared" si="3567"/>
        <v/>
      </c>
      <c r="CM635" t="str">
        <f t="shared" si="3568"/>
        <v/>
      </c>
      <c r="CN635" t="str">
        <f t="shared" si="3569"/>
        <v/>
      </c>
      <c r="CO635" t="str">
        <f t="shared" si="3570"/>
        <v/>
      </c>
      <c r="CP635" t="str">
        <f t="shared" si="3571"/>
        <v/>
      </c>
      <c r="CQ635" t="str">
        <f t="shared" si="3572"/>
        <v/>
      </c>
      <c r="CR635" t="str">
        <f t="shared" si="3573"/>
        <v/>
      </c>
      <c r="CS635" t="str">
        <f t="shared" si="3574"/>
        <v/>
      </c>
      <c r="CT635" t="str">
        <f t="shared" si="3575"/>
        <v/>
      </c>
      <c r="CU635" t="str">
        <f t="shared" si="3576"/>
        <v/>
      </c>
      <c r="CV635" t="str">
        <f t="shared" si="3577"/>
        <v/>
      </c>
      <c r="CW635" t="str">
        <f t="shared" si="3578"/>
        <v/>
      </c>
      <c r="CX635" t="str">
        <f t="shared" si="3579"/>
        <v/>
      </c>
      <c r="CY635" t="str">
        <f t="shared" si="3580"/>
        <v/>
      </c>
      <c r="CZ635" t="str">
        <f t="shared" si="3581"/>
        <v/>
      </c>
      <c r="DA635" t="str">
        <f t="shared" si="3582"/>
        <v/>
      </c>
      <c r="DB635" t="str">
        <f t="shared" si="3583"/>
        <v/>
      </c>
      <c r="DC635" t="str">
        <f t="shared" si="3584"/>
        <v/>
      </c>
      <c r="DD635" t="str">
        <f t="shared" si="3585"/>
        <v/>
      </c>
      <c r="DE635" t="str">
        <f t="shared" si="3586"/>
        <v/>
      </c>
      <c r="DF635" t="str">
        <f t="shared" si="3587"/>
        <v/>
      </c>
      <c r="DG635" t="str">
        <f t="shared" si="3588"/>
        <v/>
      </c>
      <c r="DH635" t="str">
        <f t="shared" si="3589"/>
        <v/>
      </c>
      <c r="DI635" t="str">
        <f t="shared" si="3590"/>
        <v/>
      </c>
      <c r="DJ635" t="str">
        <f t="shared" si="3591"/>
        <v/>
      </c>
      <c r="DK635" t="str">
        <f t="shared" si="3592"/>
        <v/>
      </c>
      <c r="DL635" t="str">
        <f t="shared" si="3593"/>
        <v/>
      </c>
      <c r="DM635" t="str">
        <f t="shared" si="3594"/>
        <v/>
      </c>
      <c r="DN635" t="str">
        <f t="shared" si="3595"/>
        <v/>
      </c>
      <c r="DO635" t="str">
        <f t="shared" si="3596"/>
        <v/>
      </c>
      <c r="DP635" t="str">
        <f t="shared" si="3597"/>
        <v/>
      </c>
      <c r="DQ635" t="str">
        <f t="shared" si="3598"/>
        <v/>
      </c>
      <c r="DR635" t="str">
        <f t="shared" si="3599"/>
        <v/>
      </c>
      <c r="DS635" t="str">
        <f t="shared" si="3600"/>
        <v/>
      </c>
      <c r="DT635" t="str">
        <f t="shared" si="3601"/>
        <v/>
      </c>
      <c r="DU635" t="str">
        <f t="shared" si="3602"/>
        <v/>
      </c>
      <c r="DV635" t="str">
        <f t="shared" si="3603"/>
        <v/>
      </c>
      <c r="DW635" t="str">
        <f t="shared" si="3604"/>
        <v/>
      </c>
      <c r="DX635" t="str">
        <f t="shared" si="3605"/>
        <v/>
      </c>
      <c r="DY635" t="str">
        <f t="shared" si="3606"/>
        <v/>
      </c>
      <c r="DZ635" t="str">
        <f t="shared" si="3607"/>
        <v/>
      </c>
      <c r="EA635" t="str">
        <f t="shared" si="3608"/>
        <v/>
      </c>
      <c r="EB635" t="str">
        <f t="shared" si="3609"/>
        <v/>
      </c>
      <c r="EC635" t="str">
        <f t="shared" si="3610"/>
        <v/>
      </c>
      <c r="ED635" t="str">
        <f t="shared" si="3611"/>
        <v/>
      </c>
      <c r="EE635" t="str">
        <f t="shared" si="3612"/>
        <v/>
      </c>
      <c r="EF635" t="str">
        <f t="shared" si="3613"/>
        <v/>
      </c>
      <c r="EG635" t="str">
        <f t="shared" si="3614"/>
        <v/>
      </c>
      <c r="EH635" t="str">
        <f t="shared" si="3615"/>
        <v/>
      </c>
      <c r="EI635" t="str">
        <f t="shared" si="3616"/>
        <v/>
      </c>
      <c r="EJ635" t="str">
        <f t="shared" si="3617"/>
        <v/>
      </c>
      <c r="EK635" t="str">
        <f t="shared" si="3618"/>
        <v/>
      </c>
      <c r="EL635" t="str">
        <f t="shared" si="3619"/>
        <v/>
      </c>
      <c r="EM635" t="str">
        <f t="shared" si="3620"/>
        <v/>
      </c>
      <c r="EN635" t="str">
        <f t="shared" si="3621"/>
        <v/>
      </c>
      <c r="EO635" t="str">
        <f t="shared" si="3622"/>
        <v/>
      </c>
    </row>
    <row r="636" spans="75:145">
      <c r="BW636" t="str">
        <f t="shared" si="3566"/>
        <v/>
      </c>
      <c r="BX636" t="str">
        <f t="shared" si="3623"/>
        <v/>
      </c>
      <c r="BY636" t="str">
        <f t="shared" si="3624"/>
        <v/>
      </c>
      <c r="BZ636" t="str">
        <f t="shared" si="3625"/>
        <v/>
      </c>
      <c r="CA636" t="str">
        <f t="shared" si="3626"/>
        <v/>
      </c>
      <c r="CB636" t="str">
        <f t="shared" si="3627"/>
        <v/>
      </c>
      <c r="CC636" t="str">
        <f t="shared" si="3628"/>
        <v/>
      </c>
      <c r="CD636" t="str">
        <f t="shared" si="3629"/>
        <v/>
      </c>
      <c r="CE636" t="str">
        <f t="shared" si="3630"/>
        <v/>
      </c>
      <c r="CF636" t="str">
        <f t="shared" si="3631"/>
        <v/>
      </c>
      <c r="CG636" t="str">
        <f t="shared" si="3632"/>
        <v/>
      </c>
      <c r="CH636" t="str">
        <f t="shared" si="3633"/>
        <v/>
      </c>
      <c r="CI636" t="str">
        <f t="shared" si="3634"/>
        <v/>
      </c>
      <c r="CJ636" t="str">
        <f t="shared" si="3635"/>
        <v/>
      </c>
      <c r="CK636" t="str">
        <f t="shared" si="3636"/>
        <v/>
      </c>
      <c r="CL636" t="str">
        <f t="shared" si="3567"/>
        <v/>
      </c>
      <c r="CM636" t="str">
        <f t="shared" si="3568"/>
        <v/>
      </c>
      <c r="CN636" t="str">
        <f t="shared" si="3569"/>
        <v/>
      </c>
      <c r="CO636" t="str">
        <f t="shared" si="3570"/>
        <v/>
      </c>
      <c r="CP636" t="str">
        <f t="shared" si="3571"/>
        <v/>
      </c>
      <c r="CQ636" t="str">
        <f t="shared" si="3572"/>
        <v/>
      </c>
      <c r="CR636" t="str">
        <f t="shared" si="3573"/>
        <v/>
      </c>
      <c r="CS636" t="str">
        <f t="shared" si="3574"/>
        <v/>
      </c>
      <c r="CT636" t="str">
        <f t="shared" si="3575"/>
        <v/>
      </c>
      <c r="CU636" t="str">
        <f t="shared" si="3576"/>
        <v/>
      </c>
      <c r="CV636" t="str">
        <f t="shared" si="3577"/>
        <v/>
      </c>
      <c r="CW636" t="str">
        <f t="shared" si="3578"/>
        <v/>
      </c>
      <c r="CX636" t="str">
        <f t="shared" si="3579"/>
        <v/>
      </c>
      <c r="CY636" t="str">
        <f t="shared" si="3580"/>
        <v/>
      </c>
      <c r="CZ636" t="str">
        <f t="shared" si="3581"/>
        <v/>
      </c>
      <c r="DA636" t="str">
        <f t="shared" si="3582"/>
        <v/>
      </c>
      <c r="DB636" t="str">
        <f t="shared" si="3583"/>
        <v/>
      </c>
      <c r="DC636" t="str">
        <f t="shared" si="3584"/>
        <v/>
      </c>
      <c r="DD636" t="str">
        <f t="shared" si="3585"/>
        <v/>
      </c>
      <c r="DE636" t="str">
        <f t="shared" si="3586"/>
        <v/>
      </c>
      <c r="DF636" t="str">
        <f t="shared" si="3587"/>
        <v/>
      </c>
      <c r="DG636" t="str">
        <f t="shared" si="3588"/>
        <v/>
      </c>
      <c r="DH636" t="str">
        <f t="shared" si="3589"/>
        <v/>
      </c>
      <c r="DI636" t="str">
        <f t="shared" si="3590"/>
        <v/>
      </c>
      <c r="DJ636" t="str">
        <f t="shared" si="3591"/>
        <v/>
      </c>
      <c r="DK636" t="str">
        <f t="shared" si="3592"/>
        <v/>
      </c>
      <c r="DL636" t="str">
        <f t="shared" si="3593"/>
        <v/>
      </c>
      <c r="DM636" t="str">
        <f t="shared" si="3594"/>
        <v/>
      </c>
      <c r="DN636" t="str">
        <f t="shared" si="3595"/>
        <v/>
      </c>
      <c r="DO636" t="str">
        <f t="shared" si="3596"/>
        <v/>
      </c>
      <c r="DP636" t="str">
        <f t="shared" si="3597"/>
        <v/>
      </c>
      <c r="DQ636" t="str">
        <f t="shared" si="3598"/>
        <v/>
      </c>
      <c r="DR636" t="str">
        <f t="shared" si="3599"/>
        <v/>
      </c>
      <c r="DS636" t="str">
        <f t="shared" si="3600"/>
        <v/>
      </c>
      <c r="DT636" t="str">
        <f t="shared" si="3601"/>
        <v/>
      </c>
      <c r="DU636" t="str">
        <f t="shared" si="3602"/>
        <v/>
      </c>
      <c r="DV636" t="str">
        <f t="shared" si="3603"/>
        <v/>
      </c>
      <c r="DW636" t="str">
        <f t="shared" si="3604"/>
        <v/>
      </c>
      <c r="DX636" t="str">
        <f t="shared" si="3605"/>
        <v/>
      </c>
      <c r="DY636" t="str">
        <f t="shared" si="3606"/>
        <v/>
      </c>
      <c r="DZ636" t="str">
        <f t="shared" si="3607"/>
        <v/>
      </c>
      <c r="EA636" t="str">
        <f t="shared" si="3608"/>
        <v/>
      </c>
      <c r="EB636" t="str">
        <f t="shared" si="3609"/>
        <v/>
      </c>
      <c r="EC636" t="str">
        <f t="shared" si="3610"/>
        <v/>
      </c>
      <c r="ED636" t="str">
        <f t="shared" si="3611"/>
        <v/>
      </c>
      <c r="EE636" t="str">
        <f t="shared" si="3612"/>
        <v/>
      </c>
      <c r="EF636" t="str">
        <f t="shared" si="3613"/>
        <v/>
      </c>
      <c r="EG636" t="str">
        <f t="shared" si="3614"/>
        <v/>
      </c>
      <c r="EH636" t="str">
        <f t="shared" si="3615"/>
        <v/>
      </c>
      <c r="EI636" t="str">
        <f t="shared" si="3616"/>
        <v/>
      </c>
      <c r="EJ636" t="str">
        <f t="shared" si="3617"/>
        <v/>
      </c>
      <c r="EK636" t="str">
        <f t="shared" si="3618"/>
        <v/>
      </c>
      <c r="EL636" t="str">
        <f t="shared" si="3619"/>
        <v/>
      </c>
      <c r="EM636" t="str">
        <f t="shared" si="3620"/>
        <v/>
      </c>
      <c r="EN636" t="str">
        <f t="shared" si="3621"/>
        <v/>
      </c>
      <c r="EO636" t="str">
        <f t="shared" si="3622"/>
        <v/>
      </c>
    </row>
    <row r="637" spans="75:145">
      <c r="BW637" t="str">
        <f t="shared" si="3566"/>
        <v/>
      </c>
      <c r="BX637" t="str">
        <f t="shared" si="3623"/>
        <v/>
      </c>
      <c r="BY637" t="str">
        <f t="shared" si="3624"/>
        <v/>
      </c>
      <c r="BZ637" t="str">
        <f t="shared" si="3625"/>
        <v/>
      </c>
      <c r="CA637" t="str">
        <f t="shared" si="3626"/>
        <v/>
      </c>
      <c r="CB637" t="str">
        <f t="shared" si="3627"/>
        <v/>
      </c>
      <c r="CC637" t="str">
        <f t="shared" si="3628"/>
        <v/>
      </c>
      <c r="CD637" t="str">
        <f t="shared" si="3629"/>
        <v/>
      </c>
      <c r="CE637" t="str">
        <f t="shared" si="3630"/>
        <v/>
      </c>
      <c r="CF637" t="str">
        <f t="shared" si="3631"/>
        <v/>
      </c>
      <c r="CG637" t="str">
        <f t="shared" si="3632"/>
        <v/>
      </c>
      <c r="CH637" t="str">
        <f t="shared" si="3633"/>
        <v/>
      </c>
      <c r="CI637" t="str">
        <f t="shared" si="3634"/>
        <v/>
      </c>
      <c r="CJ637" t="str">
        <f t="shared" si="3635"/>
        <v/>
      </c>
      <c r="CK637" t="str">
        <f t="shared" si="3636"/>
        <v/>
      </c>
      <c r="CL637" t="str">
        <f t="shared" si="3567"/>
        <v/>
      </c>
      <c r="CM637" t="str">
        <f t="shared" si="3568"/>
        <v/>
      </c>
      <c r="CN637" t="str">
        <f t="shared" si="3569"/>
        <v/>
      </c>
      <c r="CO637" t="str">
        <f t="shared" si="3570"/>
        <v/>
      </c>
      <c r="CP637" t="str">
        <f t="shared" si="3571"/>
        <v/>
      </c>
      <c r="CQ637" t="str">
        <f t="shared" si="3572"/>
        <v/>
      </c>
      <c r="CR637" t="str">
        <f t="shared" si="3573"/>
        <v/>
      </c>
      <c r="CS637" t="str">
        <f t="shared" si="3574"/>
        <v/>
      </c>
      <c r="CT637" t="str">
        <f t="shared" si="3575"/>
        <v/>
      </c>
      <c r="CU637" t="str">
        <f t="shared" si="3576"/>
        <v/>
      </c>
      <c r="CV637" t="str">
        <f t="shared" si="3577"/>
        <v/>
      </c>
      <c r="CW637" t="str">
        <f t="shared" si="3578"/>
        <v/>
      </c>
      <c r="CX637" t="str">
        <f t="shared" si="3579"/>
        <v/>
      </c>
      <c r="CY637" t="str">
        <f t="shared" si="3580"/>
        <v/>
      </c>
      <c r="CZ637" t="str">
        <f t="shared" si="3581"/>
        <v/>
      </c>
      <c r="DA637" t="str">
        <f t="shared" si="3582"/>
        <v/>
      </c>
      <c r="DB637" t="str">
        <f t="shared" si="3583"/>
        <v/>
      </c>
      <c r="DC637" t="str">
        <f t="shared" si="3584"/>
        <v/>
      </c>
      <c r="DD637" t="str">
        <f t="shared" si="3585"/>
        <v/>
      </c>
      <c r="DE637" t="str">
        <f t="shared" si="3586"/>
        <v/>
      </c>
      <c r="DF637" t="str">
        <f t="shared" si="3587"/>
        <v/>
      </c>
      <c r="DG637" t="str">
        <f t="shared" si="3588"/>
        <v/>
      </c>
      <c r="DH637" t="str">
        <f t="shared" si="3589"/>
        <v/>
      </c>
      <c r="DI637" t="str">
        <f t="shared" si="3590"/>
        <v/>
      </c>
      <c r="DJ637" t="str">
        <f t="shared" si="3591"/>
        <v/>
      </c>
      <c r="DK637" t="str">
        <f t="shared" si="3592"/>
        <v/>
      </c>
      <c r="DL637" t="str">
        <f t="shared" si="3593"/>
        <v/>
      </c>
      <c r="DM637" t="str">
        <f t="shared" si="3594"/>
        <v/>
      </c>
      <c r="DN637" t="str">
        <f t="shared" si="3595"/>
        <v/>
      </c>
      <c r="DO637" t="str">
        <f t="shared" si="3596"/>
        <v/>
      </c>
      <c r="DP637" t="str">
        <f t="shared" si="3597"/>
        <v/>
      </c>
      <c r="DQ637" t="str">
        <f t="shared" si="3598"/>
        <v/>
      </c>
      <c r="DR637" t="str">
        <f t="shared" si="3599"/>
        <v/>
      </c>
      <c r="DS637" t="str">
        <f t="shared" si="3600"/>
        <v/>
      </c>
      <c r="DT637" t="str">
        <f t="shared" si="3601"/>
        <v/>
      </c>
      <c r="DU637" t="str">
        <f t="shared" si="3602"/>
        <v/>
      </c>
      <c r="DV637" t="str">
        <f t="shared" si="3603"/>
        <v/>
      </c>
      <c r="DW637" t="str">
        <f t="shared" si="3604"/>
        <v/>
      </c>
      <c r="DX637" t="str">
        <f t="shared" si="3605"/>
        <v/>
      </c>
      <c r="DY637" t="str">
        <f t="shared" si="3606"/>
        <v/>
      </c>
      <c r="DZ637" t="str">
        <f t="shared" si="3607"/>
        <v/>
      </c>
      <c r="EA637" t="str">
        <f t="shared" si="3608"/>
        <v/>
      </c>
      <c r="EB637" t="str">
        <f t="shared" si="3609"/>
        <v/>
      </c>
      <c r="EC637" t="str">
        <f t="shared" si="3610"/>
        <v/>
      </c>
      <c r="ED637" t="str">
        <f t="shared" si="3611"/>
        <v/>
      </c>
      <c r="EE637" t="str">
        <f t="shared" si="3612"/>
        <v/>
      </c>
      <c r="EF637" t="str">
        <f t="shared" si="3613"/>
        <v/>
      </c>
      <c r="EG637" t="str">
        <f t="shared" si="3614"/>
        <v/>
      </c>
      <c r="EH637" t="str">
        <f t="shared" si="3615"/>
        <v/>
      </c>
      <c r="EI637" t="str">
        <f t="shared" si="3616"/>
        <v/>
      </c>
      <c r="EJ637" t="str">
        <f t="shared" si="3617"/>
        <v/>
      </c>
      <c r="EK637" t="str">
        <f t="shared" si="3618"/>
        <v/>
      </c>
      <c r="EL637" t="str">
        <f t="shared" si="3619"/>
        <v/>
      </c>
      <c r="EM637" t="str">
        <f t="shared" si="3620"/>
        <v/>
      </c>
      <c r="EN637" t="str">
        <f t="shared" si="3621"/>
        <v/>
      </c>
      <c r="EO637" t="str">
        <f t="shared" si="3622"/>
        <v/>
      </c>
    </row>
    <row r="638" spans="75:145">
      <c r="BW638" t="str">
        <f t="shared" si="3566"/>
        <v/>
      </c>
      <c r="BX638" t="str">
        <f t="shared" si="3623"/>
        <v/>
      </c>
      <c r="BY638" t="str">
        <f t="shared" si="3624"/>
        <v/>
      </c>
      <c r="BZ638" t="str">
        <f t="shared" si="3625"/>
        <v/>
      </c>
      <c r="CA638" t="str">
        <f t="shared" si="3626"/>
        <v/>
      </c>
      <c r="CB638" t="str">
        <f t="shared" si="3627"/>
        <v/>
      </c>
      <c r="CC638" t="str">
        <f t="shared" si="3628"/>
        <v/>
      </c>
      <c r="CD638" t="str">
        <f t="shared" si="3629"/>
        <v/>
      </c>
      <c r="CE638" t="str">
        <f t="shared" si="3630"/>
        <v/>
      </c>
      <c r="CF638" t="str">
        <f t="shared" si="3631"/>
        <v/>
      </c>
      <c r="CG638" t="str">
        <f t="shared" si="3632"/>
        <v/>
      </c>
      <c r="CH638" t="str">
        <f t="shared" si="3633"/>
        <v/>
      </c>
      <c r="CI638" t="str">
        <f t="shared" si="3634"/>
        <v/>
      </c>
      <c r="CJ638" t="str">
        <f t="shared" si="3635"/>
        <v/>
      </c>
      <c r="CK638" t="str">
        <f t="shared" si="3636"/>
        <v/>
      </c>
      <c r="CL638" t="str">
        <f t="shared" si="3567"/>
        <v/>
      </c>
      <c r="CM638" t="str">
        <f t="shared" si="3568"/>
        <v/>
      </c>
      <c r="CN638" t="str">
        <f t="shared" si="3569"/>
        <v/>
      </c>
      <c r="CO638" t="str">
        <f t="shared" si="3570"/>
        <v/>
      </c>
      <c r="CP638" t="str">
        <f t="shared" si="3571"/>
        <v/>
      </c>
      <c r="CQ638" t="str">
        <f t="shared" si="3572"/>
        <v/>
      </c>
      <c r="CR638" t="str">
        <f t="shared" si="3573"/>
        <v/>
      </c>
      <c r="CS638" t="str">
        <f t="shared" si="3574"/>
        <v/>
      </c>
      <c r="CT638" t="str">
        <f t="shared" si="3575"/>
        <v/>
      </c>
      <c r="CU638" t="str">
        <f t="shared" si="3576"/>
        <v/>
      </c>
      <c r="CV638" t="str">
        <f t="shared" si="3577"/>
        <v/>
      </c>
      <c r="CW638" t="str">
        <f t="shared" si="3578"/>
        <v/>
      </c>
      <c r="CX638" t="str">
        <f t="shared" si="3579"/>
        <v/>
      </c>
      <c r="CY638" t="str">
        <f t="shared" si="3580"/>
        <v/>
      </c>
      <c r="CZ638" t="str">
        <f t="shared" si="3581"/>
        <v/>
      </c>
      <c r="DA638" t="str">
        <f t="shared" si="3582"/>
        <v/>
      </c>
      <c r="DB638" t="str">
        <f t="shared" si="3583"/>
        <v/>
      </c>
      <c r="DC638" t="str">
        <f t="shared" si="3584"/>
        <v/>
      </c>
      <c r="DD638" t="str">
        <f t="shared" si="3585"/>
        <v/>
      </c>
      <c r="DE638" t="str">
        <f t="shared" si="3586"/>
        <v/>
      </c>
      <c r="DF638" t="str">
        <f t="shared" si="3587"/>
        <v/>
      </c>
      <c r="DG638" t="str">
        <f t="shared" si="3588"/>
        <v/>
      </c>
      <c r="DH638" t="str">
        <f t="shared" si="3589"/>
        <v/>
      </c>
      <c r="DI638" t="str">
        <f t="shared" si="3590"/>
        <v/>
      </c>
      <c r="DJ638" t="str">
        <f t="shared" si="3591"/>
        <v/>
      </c>
      <c r="DK638" t="str">
        <f t="shared" si="3592"/>
        <v/>
      </c>
      <c r="DL638" t="str">
        <f t="shared" si="3593"/>
        <v/>
      </c>
      <c r="DM638" t="str">
        <f t="shared" si="3594"/>
        <v/>
      </c>
      <c r="DN638" t="str">
        <f t="shared" si="3595"/>
        <v/>
      </c>
      <c r="DO638" t="str">
        <f t="shared" si="3596"/>
        <v/>
      </c>
      <c r="DP638" t="str">
        <f t="shared" si="3597"/>
        <v/>
      </c>
      <c r="DQ638" t="str">
        <f t="shared" si="3598"/>
        <v/>
      </c>
      <c r="DR638" t="str">
        <f t="shared" si="3599"/>
        <v/>
      </c>
      <c r="DS638" t="str">
        <f t="shared" si="3600"/>
        <v/>
      </c>
      <c r="DT638" t="str">
        <f t="shared" si="3601"/>
        <v/>
      </c>
      <c r="DU638" t="str">
        <f t="shared" si="3602"/>
        <v/>
      </c>
      <c r="DV638" t="str">
        <f t="shared" si="3603"/>
        <v/>
      </c>
      <c r="DW638" t="str">
        <f t="shared" si="3604"/>
        <v/>
      </c>
      <c r="DX638" t="str">
        <f t="shared" si="3605"/>
        <v/>
      </c>
      <c r="DY638" t="str">
        <f t="shared" si="3606"/>
        <v/>
      </c>
      <c r="DZ638" t="str">
        <f t="shared" si="3607"/>
        <v/>
      </c>
      <c r="EA638" t="str">
        <f t="shared" si="3608"/>
        <v/>
      </c>
      <c r="EB638" t="str">
        <f t="shared" si="3609"/>
        <v/>
      </c>
      <c r="EC638" t="str">
        <f t="shared" si="3610"/>
        <v/>
      </c>
      <c r="ED638" t="str">
        <f t="shared" si="3611"/>
        <v/>
      </c>
      <c r="EE638" t="str">
        <f t="shared" si="3612"/>
        <v/>
      </c>
      <c r="EF638" t="str">
        <f t="shared" si="3613"/>
        <v/>
      </c>
      <c r="EG638" t="str">
        <f t="shared" si="3614"/>
        <v/>
      </c>
      <c r="EH638" t="str">
        <f t="shared" si="3615"/>
        <v/>
      </c>
      <c r="EI638" t="str">
        <f t="shared" si="3616"/>
        <v/>
      </c>
      <c r="EJ638" t="str">
        <f t="shared" si="3617"/>
        <v/>
      </c>
      <c r="EK638" t="str">
        <f t="shared" si="3618"/>
        <v/>
      </c>
      <c r="EL638" t="str">
        <f t="shared" si="3619"/>
        <v/>
      </c>
      <c r="EM638" t="str">
        <f t="shared" si="3620"/>
        <v/>
      </c>
      <c r="EN638" t="str">
        <f t="shared" si="3621"/>
        <v/>
      </c>
      <c r="EO638" t="str">
        <f t="shared" si="3622"/>
        <v/>
      </c>
    </row>
    <row r="639" spans="75:145">
      <c r="BW639" t="str">
        <f t="shared" si="3566"/>
        <v/>
      </c>
      <c r="BX639" t="str">
        <f t="shared" si="3623"/>
        <v/>
      </c>
      <c r="BY639" t="str">
        <f t="shared" si="3624"/>
        <v/>
      </c>
      <c r="BZ639" t="str">
        <f t="shared" si="3625"/>
        <v/>
      </c>
      <c r="CA639" t="str">
        <f t="shared" si="3626"/>
        <v/>
      </c>
      <c r="CB639" t="str">
        <f t="shared" si="3627"/>
        <v/>
      </c>
      <c r="CC639" t="str">
        <f t="shared" si="3628"/>
        <v/>
      </c>
      <c r="CD639" t="str">
        <f t="shared" si="3629"/>
        <v/>
      </c>
      <c r="CE639" t="str">
        <f t="shared" si="3630"/>
        <v/>
      </c>
      <c r="CF639" t="str">
        <f t="shared" si="3631"/>
        <v/>
      </c>
      <c r="CG639" t="str">
        <f t="shared" si="3632"/>
        <v/>
      </c>
      <c r="CH639" t="str">
        <f t="shared" si="3633"/>
        <v/>
      </c>
      <c r="CI639" t="str">
        <f t="shared" si="3634"/>
        <v/>
      </c>
      <c r="CJ639" t="str">
        <f t="shared" si="3635"/>
        <v/>
      </c>
      <c r="CK639" t="str">
        <f t="shared" si="3636"/>
        <v/>
      </c>
      <c r="CL639" t="str">
        <f t="shared" si="3567"/>
        <v/>
      </c>
      <c r="CM639" t="str">
        <f t="shared" si="3568"/>
        <v/>
      </c>
      <c r="CN639" t="str">
        <f t="shared" si="3569"/>
        <v/>
      </c>
      <c r="CO639" t="str">
        <f t="shared" si="3570"/>
        <v/>
      </c>
      <c r="CP639" t="str">
        <f t="shared" si="3571"/>
        <v/>
      </c>
      <c r="CQ639" t="str">
        <f t="shared" si="3572"/>
        <v/>
      </c>
      <c r="CR639" t="str">
        <f t="shared" si="3573"/>
        <v/>
      </c>
      <c r="CS639" t="str">
        <f t="shared" si="3574"/>
        <v/>
      </c>
      <c r="CT639" t="str">
        <f t="shared" si="3575"/>
        <v/>
      </c>
      <c r="CU639" t="str">
        <f t="shared" si="3576"/>
        <v/>
      </c>
      <c r="CV639" t="str">
        <f t="shared" si="3577"/>
        <v/>
      </c>
      <c r="CW639" t="str">
        <f t="shared" si="3578"/>
        <v/>
      </c>
      <c r="CX639" t="str">
        <f t="shared" si="3579"/>
        <v/>
      </c>
      <c r="CY639" t="str">
        <f t="shared" si="3580"/>
        <v/>
      </c>
      <c r="CZ639" t="str">
        <f t="shared" si="3581"/>
        <v/>
      </c>
      <c r="DA639" t="str">
        <f t="shared" si="3582"/>
        <v/>
      </c>
      <c r="DB639" t="str">
        <f t="shared" si="3583"/>
        <v/>
      </c>
      <c r="DC639" t="str">
        <f t="shared" si="3584"/>
        <v/>
      </c>
      <c r="DD639" t="str">
        <f t="shared" si="3585"/>
        <v/>
      </c>
      <c r="DE639" t="str">
        <f t="shared" si="3586"/>
        <v/>
      </c>
      <c r="DF639" t="str">
        <f t="shared" si="3587"/>
        <v/>
      </c>
      <c r="DG639" t="str">
        <f t="shared" si="3588"/>
        <v/>
      </c>
      <c r="DH639" t="str">
        <f t="shared" si="3589"/>
        <v/>
      </c>
      <c r="DI639" t="str">
        <f t="shared" si="3590"/>
        <v/>
      </c>
      <c r="DJ639" t="str">
        <f t="shared" si="3591"/>
        <v/>
      </c>
      <c r="DK639" t="str">
        <f t="shared" si="3592"/>
        <v/>
      </c>
      <c r="DL639" t="str">
        <f t="shared" si="3593"/>
        <v/>
      </c>
      <c r="DM639" t="str">
        <f t="shared" si="3594"/>
        <v/>
      </c>
      <c r="DN639" t="str">
        <f t="shared" si="3595"/>
        <v/>
      </c>
      <c r="DO639" t="str">
        <f t="shared" si="3596"/>
        <v/>
      </c>
      <c r="DP639" t="str">
        <f t="shared" si="3597"/>
        <v/>
      </c>
      <c r="DQ639" t="str">
        <f t="shared" si="3598"/>
        <v/>
      </c>
      <c r="DR639" t="str">
        <f t="shared" si="3599"/>
        <v/>
      </c>
      <c r="DS639" t="str">
        <f t="shared" si="3600"/>
        <v/>
      </c>
      <c r="DT639" t="str">
        <f t="shared" si="3601"/>
        <v/>
      </c>
      <c r="DU639" t="str">
        <f t="shared" si="3602"/>
        <v/>
      </c>
      <c r="DV639" t="str">
        <f t="shared" si="3603"/>
        <v/>
      </c>
      <c r="DW639" t="str">
        <f t="shared" si="3604"/>
        <v/>
      </c>
      <c r="DX639" t="str">
        <f t="shared" si="3605"/>
        <v/>
      </c>
      <c r="DY639" t="str">
        <f t="shared" si="3606"/>
        <v/>
      </c>
      <c r="DZ639" t="str">
        <f t="shared" si="3607"/>
        <v/>
      </c>
      <c r="EA639" t="str">
        <f t="shared" si="3608"/>
        <v/>
      </c>
      <c r="EB639" t="str">
        <f t="shared" si="3609"/>
        <v/>
      </c>
      <c r="EC639" t="str">
        <f t="shared" si="3610"/>
        <v/>
      </c>
      <c r="ED639" t="str">
        <f t="shared" si="3611"/>
        <v/>
      </c>
      <c r="EE639" t="str">
        <f t="shared" si="3612"/>
        <v/>
      </c>
      <c r="EF639" t="str">
        <f t="shared" si="3613"/>
        <v/>
      </c>
      <c r="EG639" t="str">
        <f t="shared" si="3614"/>
        <v/>
      </c>
      <c r="EH639" t="str">
        <f t="shared" si="3615"/>
        <v/>
      </c>
      <c r="EI639" t="str">
        <f t="shared" si="3616"/>
        <v/>
      </c>
      <c r="EJ639" t="str">
        <f t="shared" si="3617"/>
        <v/>
      </c>
      <c r="EK639" t="str">
        <f t="shared" si="3618"/>
        <v/>
      </c>
      <c r="EL639" t="str">
        <f t="shared" si="3619"/>
        <v/>
      </c>
      <c r="EM639" t="str">
        <f t="shared" si="3620"/>
        <v/>
      </c>
      <c r="EN639" t="str">
        <f t="shared" si="3621"/>
        <v/>
      </c>
      <c r="EO639" t="str">
        <f t="shared" si="3622"/>
        <v/>
      </c>
    </row>
    <row r="640" spans="75:145">
      <c r="BW640" t="str">
        <f t="shared" si="3566"/>
        <v/>
      </c>
      <c r="BX640" t="str">
        <f t="shared" si="3623"/>
        <v/>
      </c>
      <c r="BY640" t="str">
        <f t="shared" si="3624"/>
        <v/>
      </c>
      <c r="BZ640" t="str">
        <f t="shared" si="3625"/>
        <v/>
      </c>
      <c r="CA640" t="str">
        <f t="shared" si="3626"/>
        <v/>
      </c>
      <c r="CB640" t="str">
        <f t="shared" si="3627"/>
        <v/>
      </c>
      <c r="CC640" t="str">
        <f t="shared" si="3628"/>
        <v/>
      </c>
      <c r="CD640" t="str">
        <f t="shared" si="3629"/>
        <v/>
      </c>
      <c r="CE640" t="str">
        <f t="shared" si="3630"/>
        <v/>
      </c>
      <c r="CF640" t="str">
        <f t="shared" si="3631"/>
        <v/>
      </c>
      <c r="CG640" t="str">
        <f t="shared" si="3632"/>
        <v/>
      </c>
      <c r="CH640" t="str">
        <f t="shared" si="3633"/>
        <v/>
      </c>
      <c r="CI640" t="str">
        <f t="shared" si="3634"/>
        <v/>
      </c>
      <c r="CJ640" t="str">
        <f t="shared" si="3635"/>
        <v/>
      </c>
      <c r="CK640" t="str">
        <f t="shared" si="3636"/>
        <v/>
      </c>
      <c r="CL640" t="str">
        <f t="shared" si="3567"/>
        <v/>
      </c>
      <c r="CM640" t="str">
        <f t="shared" si="3568"/>
        <v/>
      </c>
      <c r="CN640" t="str">
        <f t="shared" si="3569"/>
        <v/>
      </c>
      <c r="CO640" t="str">
        <f t="shared" si="3570"/>
        <v/>
      </c>
      <c r="CP640" t="str">
        <f t="shared" si="3571"/>
        <v/>
      </c>
      <c r="CQ640" t="str">
        <f t="shared" si="3572"/>
        <v/>
      </c>
      <c r="CR640" t="str">
        <f t="shared" si="3573"/>
        <v/>
      </c>
      <c r="CS640" t="str">
        <f t="shared" si="3574"/>
        <v/>
      </c>
      <c r="CT640" t="str">
        <f t="shared" si="3575"/>
        <v/>
      </c>
      <c r="CU640" t="str">
        <f t="shared" si="3576"/>
        <v/>
      </c>
      <c r="CV640" t="str">
        <f t="shared" si="3577"/>
        <v/>
      </c>
      <c r="CW640" t="str">
        <f t="shared" si="3578"/>
        <v/>
      </c>
      <c r="CX640" t="str">
        <f t="shared" si="3579"/>
        <v/>
      </c>
      <c r="CY640" t="str">
        <f t="shared" si="3580"/>
        <v/>
      </c>
      <c r="CZ640" t="str">
        <f t="shared" si="3581"/>
        <v/>
      </c>
      <c r="DA640" t="str">
        <f t="shared" si="3582"/>
        <v/>
      </c>
      <c r="DB640" t="str">
        <f t="shared" si="3583"/>
        <v/>
      </c>
      <c r="DC640" t="str">
        <f t="shared" si="3584"/>
        <v/>
      </c>
      <c r="DD640" t="str">
        <f t="shared" si="3585"/>
        <v/>
      </c>
      <c r="DE640" t="str">
        <f t="shared" si="3586"/>
        <v/>
      </c>
      <c r="DF640" t="str">
        <f t="shared" si="3587"/>
        <v/>
      </c>
      <c r="DG640" t="str">
        <f t="shared" si="3588"/>
        <v/>
      </c>
      <c r="DH640" t="str">
        <f t="shared" si="3589"/>
        <v/>
      </c>
      <c r="DI640" t="str">
        <f t="shared" si="3590"/>
        <v/>
      </c>
      <c r="DJ640" t="str">
        <f t="shared" si="3591"/>
        <v/>
      </c>
      <c r="DK640" t="str">
        <f t="shared" si="3592"/>
        <v/>
      </c>
      <c r="DL640" t="str">
        <f t="shared" si="3593"/>
        <v/>
      </c>
      <c r="DM640" t="str">
        <f t="shared" si="3594"/>
        <v/>
      </c>
      <c r="DN640" t="str">
        <f t="shared" si="3595"/>
        <v/>
      </c>
      <c r="DO640" t="str">
        <f t="shared" si="3596"/>
        <v/>
      </c>
      <c r="DP640" t="str">
        <f t="shared" si="3597"/>
        <v/>
      </c>
      <c r="DQ640" t="str">
        <f t="shared" si="3598"/>
        <v/>
      </c>
      <c r="DR640" t="str">
        <f t="shared" si="3599"/>
        <v/>
      </c>
      <c r="DS640" t="str">
        <f t="shared" si="3600"/>
        <v/>
      </c>
      <c r="DT640" t="str">
        <f t="shared" si="3601"/>
        <v/>
      </c>
      <c r="DU640" t="str">
        <f t="shared" si="3602"/>
        <v/>
      </c>
      <c r="DV640" t="str">
        <f t="shared" si="3603"/>
        <v/>
      </c>
      <c r="DW640" t="str">
        <f t="shared" si="3604"/>
        <v/>
      </c>
      <c r="DX640" t="str">
        <f t="shared" si="3605"/>
        <v/>
      </c>
      <c r="DY640" t="str">
        <f t="shared" si="3606"/>
        <v/>
      </c>
      <c r="DZ640" t="str">
        <f t="shared" si="3607"/>
        <v/>
      </c>
      <c r="EA640" t="str">
        <f t="shared" si="3608"/>
        <v/>
      </c>
      <c r="EB640" t="str">
        <f t="shared" si="3609"/>
        <v/>
      </c>
      <c r="EC640" t="str">
        <f t="shared" si="3610"/>
        <v/>
      </c>
      <c r="ED640" t="str">
        <f t="shared" si="3611"/>
        <v/>
      </c>
      <c r="EE640" t="str">
        <f t="shared" si="3612"/>
        <v/>
      </c>
      <c r="EF640" t="str">
        <f t="shared" si="3613"/>
        <v/>
      </c>
      <c r="EG640" t="str">
        <f t="shared" si="3614"/>
        <v/>
      </c>
      <c r="EH640" t="str">
        <f t="shared" si="3615"/>
        <v/>
      </c>
      <c r="EI640" t="str">
        <f t="shared" si="3616"/>
        <v/>
      </c>
      <c r="EJ640" t="str">
        <f t="shared" si="3617"/>
        <v/>
      </c>
      <c r="EK640" t="str">
        <f t="shared" si="3618"/>
        <v/>
      </c>
      <c r="EL640" t="str">
        <f t="shared" si="3619"/>
        <v/>
      </c>
      <c r="EM640" t="str">
        <f t="shared" si="3620"/>
        <v/>
      </c>
      <c r="EN640" t="str">
        <f t="shared" si="3621"/>
        <v/>
      </c>
      <c r="EO640" t="str">
        <f t="shared" si="3622"/>
        <v/>
      </c>
    </row>
    <row r="641" spans="75:145">
      <c r="BW641" t="str">
        <f t="shared" si="3566"/>
        <v/>
      </c>
      <c r="BX641" t="str">
        <f t="shared" si="3623"/>
        <v/>
      </c>
      <c r="BY641" t="str">
        <f t="shared" si="3624"/>
        <v/>
      </c>
      <c r="BZ641" t="str">
        <f t="shared" si="3625"/>
        <v/>
      </c>
      <c r="CA641" t="str">
        <f t="shared" si="3626"/>
        <v/>
      </c>
      <c r="CB641" t="str">
        <f t="shared" si="3627"/>
        <v/>
      </c>
      <c r="CC641" t="str">
        <f t="shared" si="3628"/>
        <v/>
      </c>
      <c r="CD641" t="str">
        <f t="shared" si="3629"/>
        <v/>
      </c>
      <c r="CE641" t="str">
        <f t="shared" si="3630"/>
        <v/>
      </c>
      <c r="CF641" t="str">
        <f t="shared" si="3631"/>
        <v/>
      </c>
      <c r="CG641" t="str">
        <f t="shared" si="3632"/>
        <v/>
      </c>
      <c r="CH641" t="str">
        <f t="shared" si="3633"/>
        <v/>
      </c>
      <c r="CI641" t="str">
        <f t="shared" si="3634"/>
        <v/>
      </c>
      <c r="CJ641" t="str">
        <f t="shared" si="3635"/>
        <v/>
      </c>
      <c r="CK641" t="str">
        <f t="shared" si="3636"/>
        <v/>
      </c>
      <c r="CL641" t="str">
        <f t="shared" si="3567"/>
        <v/>
      </c>
      <c r="CM641" t="str">
        <f t="shared" si="3568"/>
        <v/>
      </c>
      <c r="CN641" t="str">
        <f t="shared" si="3569"/>
        <v/>
      </c>
      <c r="CO641" t="str">
        <f t="shared" si="3570"/>
        <v/>
      </c>
      <c r="CP641" t="str">
        <f t="shared" si="3571"/>
        <v/>
      </c>
      <c r="CQ641" t="str">
        <f t="shared" si="3572"/>
        <v/>
      </c>
      <c r="CR641" t="str">
        <f t="shared" si="3573"/>
        <v/>
      </c>
      <c r="CS641" t="str">
        <f t="shared" si="3574"/>
        <v/>
      </c>
      <c r="CT641" t="str">
        <f t="shared" si="3575"/>
        <v/>
      </c>
      <c r="CU641" t="str">
        <f t="shared" si="3576"/>
        <v/>
      </c>
      <c r="CV641" t="str">
        <f t="shared" si="3577"/>
        <v/>
      </c>
      <c r="CW641" t="str">
        <f t="shared" si="3578"/>
        <v/>
      </c>
      <c r="CX641" t="str">
        <f t="shared" si="3579"/>
        <v/>
      </c>
      <c r="CY641" t="str">
        <f t="shared" si="3580"/>
        <v/>
      </c>
      <c r="CZ641" t="str">
        <f t="shared" si="3581"/>
        <v/>
      </c>
      <c r="DA641" t="str">
        <f t="shared" si="3582"/>
        <v/>
      </c>
      <c r="DB641" t="str">
        <f t="shared" si="3583"/>
        <v/>
      </c>
      <c r="DC641" t="str">
        <f t="shared" si="3584"/>
        <v/>
      </c>
      <c r="DD641" t="str">
        <f t="shared" si="3585"/>
        <v/>
      </c>
      <c r="DE641" t="str">
        <f t="shared" si="3586"/>
        <v/>
      </c>
      <c r="DF641" t="str">
        <f t="shared" si="3587"/>
        <v/>
      </c>
      <c r="DG641" t="str">
        <f t="shared" si="3588"/>
        <v/>
      </c>
      <c r="DH641" t="str">
        <f t="shared" si="3589"/>
        <v/>
      </c>
      <c r="DI641" t="str">
        <f t="shared" si="3590"/>
        <v/>
      </c>
      <c r="DJ641" t="str">
        <f t="shared" si="3591"/>
        <v/>
      </c>
      <c r="DK641" t="str">
        <f t="shared" si="3592"/>
        <v/>
      </c>
      <c r="DL641" t="str">
        <f t="shared" si="3593"/>
        <v/>
      </c>
      <c r="DM641" t="str">
        <f t="shared" si="3594"/>
        <v/>
      </c>
      <c r="DN641" t="str">
        <f t="shared" si="3595"/>
        <v/>
      </c>
      <c r="DO641" t="str">
        <f t="shared" si="3596"/>
        <v/>
      </c>
      <c r="DP641" t="str">
        <f t="shared" si="3597"/>
        <v/>
      </c>
      <c r="DQ641" t="str">
        <f t="shared" si="3598"/>
        <v/>
      </c>
      <c r="DR641" t="str">
        <f t="shared" si="3599"/>
        <v/>
      </c>
      <c r="DS641" t="str">
        <f t="shared" si="3600"/>
        <v/>
      </c>
      <c r="DT641" t="str">
        <f t="shared" si="3601"/>
        <v/>
      </c>
      <c r="DU641" t="str">
        <f t="shared" si="3602"/>
        <v/>
      </c>
      <c r="DV641" t="str">
        <f t="shared" si="3603"/>
        <v/>
      </c>
      <c r="DW641" t="str">
        <f t="shared" si="3604"/>
        <v/>
      </c>
      <c r="DX641" t="str">
        <f t="shared" si="3605"/>
        <v/>
      </c>
      <c r="DY641" t="str">
        <f t="shared" si="3606"/>
        <v/>
      </c>
      <c r="DZ641" t="str">
        <f t="shared" si="3607"/>
        <v/>
      </c>
      <c r="EA641" t="str">
        <f t="shared" si="3608"/>
        <v/>
      </c>
      <c r="EB641" t="str">
        <f t="shared" si="3609"/>
        <v/>
      </c>
      <c r="EC641" t="str">
        <f t="shared" si="3610"/>
        <v/>
      </c>
      <c r="ED641" t="str">
        <f t="shared" si="3611"/>
        <v/>
      </c>
      <c r="EE641" t="str">
        <f t="shared" si="3612"/>
        <v/>
      </c>
      <c r="EF641" t="str">
        <f t="shared" si="3613"/>
        <v/>
      </c>
      <c r="EG641" t="str">
        <f t="shared" si="3614"/>
        <v/>
      </c>
      <c r="EH641" t="str">
        <f t="shared" si="3615"/>
        <v/>
      </c>
      <c r="EI641" t="str">
        <f t="shared" si="3616"/>
        <v/>
      </c>
      <c r="EJ641" t="str">
        <f t="shared" si="3617"/>
        <v/>
      </c>
      <c r="EK641" t="str">
        <f t="shared" si="3618"/>
        <v/>
      </c>
      <c r="EL641" t="str">
        <f t="shared" si="3619"/>
        <v/>
      </c>
      <c r="EM641" t="str">
        <f t="shared" si="3620"/>
        <v/>
      </c>
      <c r="EN641" t="str">
        <f t="shared" si="3621"/>
        <v/>
      </c>
      <c r="EO641" t="str">
        <f t="shared" si="3622"/>
        <v/>
      </c>
    </row>
    <row r="642" spans="75:145">
      <c r="BW642" t="str">
        <f t="shared" si="3566"/>
        <v/>
      </c>
      <c r="BX642" t="str">
        <f t="shared" si="3623"/>
        <v/>
      </c>
      <c r="BY642" t="str">
        <f t="shared" si="3624"/>
        <v/>
      </c>
      <c r="BZ642" t="str">
        <f t="shared" si="3625"/>
        <v/>
      </c>
      <c r="CA642" t="str">
        <f t="shared" si="3626"/>
        <v/>
      </c>
      <c r="CB642" t="str">
        <f t="shared" si="3627"/>
        <v/>
      </c>
      <c r="CC642" t="str">
        <f t="shared" si="3628"/>
        <v/>
      </c>
      <c r="CD642" t="str">
        <f t="shared" si="3629"/>
        <v/>
      </c>
      <c r="CE642" t="str">
        <f t="shared" si="3630"/>
        <v/>
      </c>
      <c r="CF642" t="str">
        <f t="shared" si="3631"/>
        <v/>
      </c>
      <c r="CG642" t="str">
        <f t="shared" si="3632"/>
        <v/>
      </c>
      <c r="CH642" t="str">
        <f t="shared" si="3633"/>
        <v/>
      </c>
      <c r="CI642" t="str">
        <f t="shared" si="3634"/>
        <v/>
      </c>
      <c r="CJ642" t="str">
        <f t="shared" si="3635"/>
        <v/>
      </c>
      <c r="CK642" t="str">
        <f t="shared" si="3636"/>
        <v/>
      </c>
      <c r="CL642" t="str">
        <f t="shared" si="3567"/>
        <v/>
      </c>
      <c r="CM642" t="str">
        <f t="shared" si="3568"/>
        <v/>
      </c>
      <c r="CN642" t="str">
        <f t="shared" si="3569"/>
        <v/>
      </c>
      <c r="CO642" t="str">
        <f t="shared" si="3570"/>
        <v/>
      </c>
      <c r="CP642" t="str">
        <f t="shared" si="3571"/>
        <v/>
      </c>
      <c r="CQ642" t="str">
        <f t="shared" si="3572"/>
        <v/>
      </c>
      <c r="CR642" t="str">
        <f t="shared" si="3573"/>
        <v/>
      </c>
      <c r="CS642" t="str">
        <f t="shared" si="3574"/>
        <v/>
      </c>
      <c r="CT642" t="str">
        <f t="shared" si="3575"/>
        <v/>
      </c>
      <c r="CU642" t="str">
        <f t="shared" si="3576"/>
        <v/>
      </c>
      <c r="CV642" t="str">
        <f t="shared" si="3577"/>
        <v/>
      </c>
      <c r="CW642" t="str">
        <f t="shared" si="3578"/>
        <v/>
      </c>
      <c r="CX642" t="str">
        <f t="shared" si="3579"/>
        <v/>
      </c>
      <c r="CY642" t="str">
        <f t="shared" si="3580"/>
        <v/>
      </c>
      <c r="CZ642" t="str">
        <f t="shared" si="3581"/>
        <v/>
      </c>
      <c r="DA642" t="str">
        <f t="shared" si="3582"/>
        <v/>
      </c>
      <c r="DB642" t="str">
        <f t="shared" si="3583"/>
        <v/>
      </c>
      <c r="DC642" t="str">
        <f t="shared" si="3584"/>
        <v/>
      </c>
      <c r="DD642" t="str">
        <f t="shared" si="3585"/>
        <v/>
      </c>
      <c r="DE642" t="str">
        <f t="shared" si="3586"/>
        <v/>
      </c>
      <c r="DF642" t="str">
        <f t="shared" si="3587"/>
        <v/>
      </c>
      <c r="DG642" t="str">
        <f t="shared" si="3588"/>
        <v/>
      </c>
      <c r="DH642" t="str">
        <f t="shared" si="3589"/>
        <v/>
      </c>
      <c r="DI642" t="str">
        <f t="shared" si="3590"/>
        <v/>
      </c>
      <c r="DJ642" t="str">
        <f t="shared" si="3591"/>
        <v/>
      </c>
      <c r="DK642" t="str">
        <f t="shared" si="3592"/>
        <v/>
      </c>
      <c r="DL642" t="str">
        <f t="shared" si="3593"/>
        <v/>
      </c>
      <c r="DM642" t="str">
        <f t="shared" si="3594"/>
        <v/>
      </c>
      <c r="DN642" t="str">
        <f t="shared" si="3595"/>
        <v/>
      </c>
      <c r="DO642" t="str">
        <f t="shared" si="3596"/>
        <v/>
      </c>
      <c r="DP642" t="str">
        <f t="shared" si="3597"/>
        <v/>
      </c>
      <c r="DQ642" t="str">
        <f t="shared" si="3598"/>
        <v/>
      </c>
      <c r="DR642" t="str">
        <f t="shared" si="3599"/>
        <v/>
      </c>
      <c r="DS642" t="str">
        <f t="shared" si="3600"/>
        <v/>
      </c>
      <c r="DT642" t="str">
        <f t="shared" si="3601"/>
        <v/>
      </c>
      <c r="DU642" t="str">
        <f t="shared" si="3602"/>
        <v/>
      </c>
      <c r="DV642" t="str">
        <f t="shared" si="3603"/>
        <v/>
      </c>
      <c r="DW642" t="str">
        <f t="shared" si="3604"/>
        <v/>
      </c>
      <c r="DX642" t="str">
        <f t="shared" si="3605"/>
        <v/>
      </c>
      <c r="DY642" t="str">
        <f t="shared" si="3606"/>
        <v/>
      </c>
      <c r="DZ642" t="str">
        <f t="shared" si="3607"/>
        <v/>
      </c>
      <c r="EA642" t="str">
        <f t="shared" si="3608"/>
        <v/>
      </c>
      <c r="EB642" t="str">
        <f t="shared" si="3609"/>
        <v/>
      </c>
      <c r="EC642" t="str">
        <f t="shared" si="3610"/>
        <v/>
      </c>
      <c r="ED642" t="str">
        <f t="shared" si="3611"/>
        <v/>
      </c>
      <c r="EE642" t="str">
        <f t="shared" si="3612"/>
        <v/>
      </c>
      <c r="EF642" t="str">
        <f t="shared" si="3613"/>
        <v/>
      </c>
      <c r="EG642" t="str">
        <f t="shared" si="3614"/>
        <v/>
      </c>
      <c r="EH642" t="str">
        <f t="shared" si="3615"/>
        <v/>
      </c>
      <c r="EI642" t="str">
        <f t="shared" si="3616"/>
        <v/>
      </c>
      <c r="EJ642" t="str">
        <f t="shared" si="3617"/>
        <v/>
      </c>
      <c r="EK642" t="str">
        <f t="shared" si="3618"/>
        <v/>
      </c>
      <c r="EL642" t="str">
        <f t="shared" si="3619"/>
        <v/>
      </c>
      <c r="EM642" t="str">
        <f t="shared" si="3620"/>
        <v/>
      </c>
      <c r="EN642" t="str">
        <f t="shared" si="3621"/>
        <v/>
      </c>
      <c r="EO642" t="str">
        <f t="shared" si="3622"/>
        <v/>
      </c>
    </row>
    <row r="643" spans="75:145">
      <c r="BW643" t="str">
        <f t="shared" si="3566"/>
        <v/>
      </c>
      <c r="BX643" t="str">
        <f t="shared" si="3623"/>
        <v/>
      </c>
      <c r="BY643" t="str">
        <f t="shared" si="3624"/>
        <v/>
      </c>
      <c r="BZ643" t="str">
        <f t="shared" si="3625"/>
        <v/>
      </c>
      <c r="CA643" t="str">
        <f t="shared" si="3626"/>
        <v/>
      </c>
      <c r="CB643" t="str">
        <f t="shared" si="3627"/>
        <v/>
      </c>
      <c r="CC643" t="str">
        <f t="shared" si="3628"/>
        <v/>
      </c>
      <c r="CD643" t="str">
        <f t="shared" si="3629"/>
        <v/>
      </c>
      <c r="CE643" t="str">
        <f t="shared" si="3630"/>
        <v/>
      </c>
      <c r="CF643" t="str">
        <f t="shared" si="3631"/>
        <v/>
      </c>
      <c r="CG643" t="str">
        <f t="shared" si="3632"/>
        <v/>
      </c>
      <c r="CH643" t="str">
        <f t="shared" si="3633"/>
        <v/>
      </c>
      <c r="CI643" t="str">
        <f t="shared" si="3634"/>
        <v/>
      </c>
      <c r="CJ643" t="str">
        <f t="shared" si="3635"/>
        <v/>
      </c>
      <c r="CK643" t="str">
        <f t="shared" si="3636"/>
        <v/>
      </c>
      <c r="CL643" t="str">
        <f t="shared" si="3567"/>
        <v/>
      </c>
      <c r="CM643" t="str">
        <f t="shared" si="3568"/>
        <v/>
      </c>
      <c r="CN643" t="str">
        <f t="shared" si="3569"/>
        <v/>
      </c>
      <c r="CO643" t="str">
        <f t="shared" si="3570"/>
        <v/>
      </c>
      <c r="CP643" t="str">
        <f t="shared" si="3571"/>
        <v/>
      </c>
      <c r="CQ643" t="str">
        <f t="shared" si="3572"/>
        <v/>
      </c>
      <c r="CR643" t="str">
        <f t="shared" si="3573"/>
        <v/>
      </c>
      <c r="CS643" t="str">
        <f t="shared" si="3574"/>
        <v/>
      </c>
      <c r="CT643" t="str">
        <f t="shared" si="3575"/>
        <v/>
      </c>
      <c r="CU643" t="str">
        <f t="shared" si="3576"/>
        <v/>
      </c>
      <c r="CV643" t="str">
        <f t="shared" si="3577"/>
        <v/>
      </c>
      <c r="CW643" t="str">
        <f t="shared" si="3578"/>
        <v/>
      </c>
      <c r="CX643" t="str">
        <f t="shared" si="3579"/>
        <v/>
      </c>
      <c r="CY643" t="str">
        <f t="shared" si="3580"/>
        <v/>
      </c>
      <c r="CZ643" t="str">
        <f t="shared" si="3581"/>
        <v/>
      </c>
      <c r="DA643" t="str">
        <f t="shared" si="3582"/>
        <v/>
      </c>
      <c r="DB643" t="str">
        <f t="shared" si="3583"/>
        <v/>
      </c>
      <c r="DC643" t="str">
        <f t="shared" si="3584"/>
        <v/>
      </c>
      <c r="DD643" t="str">
        <f t="shared" si="3585"/>
        <v/>
      </c>
      <c r="DE643" t="str">
        <f t="shared" si="3586"/>
        <v/>
      </c>
      <c r="DF643" t="str">
        <f t="shared" si="3587"/>
        <v/>
      </c>
      <c r="DG643" t="str">
        <f t="shared" si="3588"/>
        <v/>
      </c>
      <c r="DH643" t="str">
        <f t="shared" si="3589"/>
        <v/>
      </c>
      <c r="DI643" t="str">
        <f t="shared" si="3590"/>
        <v/>
      </c>
      <c r="DJ643" t="str">
        <f t="shared" si="3591"/>
        <v/>
      </c>
      <c r="DK643" t="str">
        <f t="shared" si="3592"/>
        <v/>
      </c>
      <c r="DL643" t="str">
        <f t="shared" si="3593"/>
        <v/>
      </c>
      <c r="DM643" t="str">
        <f t="shared" si="3594"/>
        <v/>
      </c>
      <c r="DN643" t="str">
        <f t="shared" si="3595"/>
        <v/>
      </c>
      <c r="DO643" t="str">
        <f t="shared" si="3596"/>
        <v/>
      </c>
      <c r="DP643" t="str">
        <f t="shared" si="3597"/>
        <v/>
      </c>
      <c r="DQ643" t="str">
        <f t="shared" si="3598"/>
        <v/>
      </c>
      <c r="DR643" t="str">
        <f t="shared" si="3599"/>
        <v/>
      </c>
      <c r="DS643" t="str">
        <f t="shared" si="3600"/>
        <v/>
      </c>
      <c r="DT643" t="str">
        <f t="shared" si="3601"/>
        <v/>
      </c>
      <c r="DU643" t="str">
        <f t="shared" si="3602"/>
        <v/>
      </c>
      <c r="DV643" t="str">
        <f t="shared" si="3603"/>
        <v/>
      </c>
      <c r="DW643" t="str">
        <f t="shared" si="3604"/>
        <v/>
      </c>
      <c r="DX643" t="str">
        <f t="shared" si="3605"/>
        <v/>
      </c>
      <c r="DY643" t="str">
        <f t="shared" si="3606"/>
        <v/>
      </c>
      <c r="DZ643" t="str">
        <f t="shared" si="3607"/>
        <v/>
      </c>
      <c r="EA643" t="str">
        <f t="shared" si="3608"/>
        <v/>
      </c>
      <c r="EB643" t="str">
        <f t="shared" si="3609"/>
        <v/>
      </c>
      <c r="EC643" t="str">
        <f t="shared" si="3610"/>
        <v/>
      </c>
      <c r="ED643" t="str">
        <f t="shared" si="3611"/>
        <v/>
      </c>
      <c r="EE643" t="str">
        <f t="shared" si="3612"/>
        <v/>
      </c>
      <c r="EF643" t="str">
        <f t="shared" si="3613"/>
        <v/>
      </c>
      <c r="EG643" t="str">
        <f t="shared" si="3614"/>
        <v/>
      </c>
      <c r="EH643" t="str">
        <f t="shared" si="3615"/>
        <v/>
      </c>
      <c r="EI643" t="str">
        <f t="shared" si="3616"/>
        <v/>
      </c>
      <c r="EJ643" t="str">
        <f t="shared" si="3617"/>
        <v/>
      </c>
      <c r="EK643" t="str">
        <f t="shared" si="3618"/>
        <v/>
      </c>
      <c r="EL643" t="str">
        <f t="shared" si="3619"/>
        <v/>
      </c>
      <c r="EM643" t="str">
        <f t="shared" si="3620"/>
        <v/>
      </c>
      <c r="EN643" t="str">
        <f t="shared" si="3621"/>
        <v/>
      </c>
      <c r="EO643" t="str">
        <f t="shared" si="3622"/>
        <v/>
      </c>
    </row>
    <row r="644" spans="75:145">
      <c r="BW644" t="str">
        <f t="shared" si="3566"/>
        <v/>
      </c>
      <c r="BX644" t="str">
        <f t="shared" si="3623"/>
        <v/>
      </c>
      <c r="BY644" t="str">
        <f t="shared" si="3624"/>
        <v/>
      </c>
      <c r="BZ644" t="str">
        <f t="shared" si="3625"/>
        <v/>
      </c>
      <c r="CA644" t="str">
        <f t="shared" si="3626"/>
        <v/>
      </c>
      <c r="CB644" t="str">
        <f t="shared" si="3627"/>
        <v/>
      </c>
      <c r="CC644" t="str">
        <f t="shared" si="3628"/>
        <v/>
      </c>
      <c r="CD644" t="str">
        <f t="shared" si="3629"/>
        <v/>
      </c>
      <c r="CE644" t="str">
        <f t="shared" si="3630"/>
        <v/>
      </c>
      <c r="CF644" t="str">
        <f t="shared" si="3631"/>
        <v/>
      </c>
      <c r="CG644" t="str">
        <f t="shared" si="3632"/>
        <v/>
      </c>
      <c r="CH644" t="str">
        <f t="shared" si="3633"/>
        <v/>
      </c>
      <c r="CI644" t="str">
        <f t="shared" si="3634"/>
        <v/>
      </c>
      <c r="CJ644" t="str">
        <f t="shared" si="3635"/>
        <v/>
      </c>
      <c r="CK644" t="str">
        <f t="shared" si="3636"/>
        <v/>
      </c>
      <c r="CL644" t="str">
        <f t="shared" si="3567"/>
        <v/>
      </c>
      <c r="CM644" t="str">
        <f t="shared" si="3568"/>
        <v/>
      </c>
      <c r="CN644" t="str">
        <f t="shared" si="3569"/>
        <v/>
      </c>
      <c r="CO644" t="str">
        <f t="shared" si="3570"/>
        <v/>
      </c>
      <c r="CP644" t="str">
        <f t="shared" si="3571"/>
        <v/>
      </c>
      <c r="CQ644" t="str">
        <f t="shared" si="3572"/>
        <v/>
      </c>
      <c r="CR644" t="str">
        <f t="shared" si="3573"/>
        <v/>
      </c>
      <c r="CS644" t="str">
        <f t="shared" si="3574"/>
        <v/>
      </c>
      <c r="CT644" t="str">
        <f t="shared" si="3575"/>
        <v/>
      </c>
      <c r="CU644" t="str">
        <f t="shared" si="3576"/>
        <v/>
      </c>
      <c r="CV644" t="str">
        <f t="shared" si="3577"/>
        <v/>
      </c>
      <c r="CW644" t="str">
        <f t="shared" si="3578"/>
        <v/>
      </c>
      <c r="CX644" t="str">
        <f t="shared" si="3579"/>
        <v/>
      </c>
      <c r="CY644" t="str">
        <f t="shared" si="3580"/>
        <v/>
      </c>
      <c r="CZ644" t="str">
        <f t="shared" si="3581"/>
        <v/>
      </c>
      <c r="DA644" t="str">
        <f t="shared" si="3582"/>
        <v/>
      </c>
      <c r="DB644" t="str">
        <f t="shared" si="3583"/>
        <v/>
      </c>
      <c r="DC644" t="str">
        <f t="shared" si="3584"/>
        <v/>
      </c>
      <c r="DD644" t="str">
        <f t="shared" si="3585"/>
        <v/>
      </c>
      <c r="DE644" t="str">
        <f t="shared" si="3586"/>
        <v/>
      </c>
      <c r="DF644" t="str">
        <f t="shared" si="3587"/>
        <v/>
      </c>
      <c r="DG644" t="str">
        <f t="shared" si="3588"/>
        <v/>
      </c>
      <c r="DH644" t="str">
        <f t="shared" si="3589"/>
        <v/>
      </c>
      <c r="DI644" t="str">
        <f t="shared" si="3590"/>
        <v/>
      </c>
      <c r="DJ644" t="str">
        <f t="shared" si="3591"/>
        <v/>
      </c>
      <c r="DK644" t="str">
        <f t="shared" si="3592"/>
        <v/>
      </c>
      <c r="DL644" t="str">
        <f t="shared" si="3593"/>
        <v/>
      </c>
      <c r="DM644" t="str">
        <f t="shared" si="3594"/>
        <v/>
      </c>
      <c r="DN644" t="str">
        <f t="shared" si="3595"/>
        <v/>
      </c>
      <c r="DO644" t="str">
        <f t="shared" si="3596"/>
        <v/>
      </c>
      <c r="DP644" t="str">
        <f t="shared" si="3597"/>
        <v/>
      </c>
      <c r="DQ644" t="str">
        <f t="shared" si="3598"/>
        <v/>
      </c>
      <c r="DR644" t="str">
        <f t="shared" si="3599"/>
        <v/>
      </c>
      <c r="DS644" t="str">
        <f t="shared" si="3600"/>
        <v/>
      </c>
      <c r="DT644" t="str">
        <f t="shared" si="3601"/>
        <v/>
      </c>
      <c r="DU644" t="str">
        <f t="shared" si="3602"/>
        <v/>
      </c>
      <c r="DV644" t="str">
        <f t="shared" si="3603"/>
        <v/>
      </c>
      <c r="DW644" t="str">
        <f t="shared" si="3604"/>
        <v/>
      </c>
      <c r="DX644" t="str">
        <f t="shared" si="3605"/>
        <v/>
      </c>
      <c r="DY644" t="str">
        <f t="shared" si="3606"/>
        <v/>
      </c>
      <c r="DZ644" t="str">
        <f t="shared" si="3607"/>
        <v/>
      </c>
      <c r="EA644" t="str">
        <f t="shared" si="3608"/>
        <v/>
      </c>
      <c r="EB644" t="str">
        <f t="shared" si="3609"/>
        <v/>
      </c>
      <c r="EC644" t="str">
        <f t="shared" si="3610"/>
        <v/>
      </c>
      <c r="ED644" t="str">
        <f t="shared" si="3611"/>
        <v/>
      </c>
      <c r="EE644" t="str">
        <f t="shared" si="3612"/>
        <v/>
      </c>
      <c r="EF644" t="str">
        <f t="shared" si="3613"/>
        <v/>
      </c>
      <c r="EG644" t="str">
        <f t="shared" si="3614"/>
        <v/>
      </c>
      <c r="EH644" t="str">
        <f t="shared" si="3615"/>
        <v/>
      </c>
      <c r="EI644" t="str">
        <f t="shared" si="3616"/>
        <v/>
      </c>
      <c r="EJ644" t="str">
        <f t="shared" si="3617"/>
        <v/>
      </c>
      <c r="EK644" t="str">
        <f t="shared" si="3618"/>
        <v/>
      </c>
      <c r="EL644" t="str">
        <f t="shared" si="3619"/>
        <v/>
      </c>
      <c r="EM644" t="str">
        <f t="shared" si="3620"/>
        <v/>
      </c>
      <c r="EN644" t="str">
        <f t="shared" si="3621"/>
        <v/>
      </c>
      <c r="EO644" t="str">
        <f t="shared" si="3622"/>
        <v/>
      </c>
    </row>
    <row r="645" spans="75:145">
      <c r="BW645" t="str">
        <f t="shared" si="3566"/>
        <v/>
      </c>
      <c r="BX645" t="str">
        <f t="shared" si="3623"/>
        <v/>
      </c>
      <c r="BY645" t="str">
        <f t="shared" si="3624"/>
        <v/>
      </c>
      <c r="BZ645" t="str">
        <f t="shared" si="3625"/>
        <v/>
      </c>
      <c r="CA645" t="str">
        <f t="shared" si="3626"/>
        <v/>
      </c>
      <c r="CB645" t="str">
        <f t="shared" si="3627"/>
        <v/>
      </c>
      <c r="CC645" t="str">
        <f t="shared" si="3628"/>
        <v/>
      </c>
      <c r="CD645" t="str">
        <f t="shared" si="3629"/>
        <v/>
      </c>
      <c r="CE645" t="str">
        <f t="shared" si="3630"/>
        <v/>
      </c>
      <c r="CF645" t="str">
        <f t="shared" si="3631"/>
        <v/>
      </c>
      <c r="CG645" t="str">
        <f t="shared" si="3632"/>
        <v/>
      </c>
      <c r="CH645" t="str">
        <f t="shared" si="3633"/>
        <v/>
      </c>
      <c r="CI645" t="str">
        <f t="shared" si="3634"/>
        <v/>
      </c>
      <c r="CJ645" t="str">
        <f t="shared" si="3635"/>
        <v/>
      </c>
      <c r="CK645" t="str">
        <f t="shared" si="3636"/>
        <v/>
      </c>
      <c r="CL645" t="str">
        <f t="shared" si="3567"/>
        <v/>
      </c>
      <c r="CM645" t="str">
        <f t="shared" si="3568"/>
        <v/>
      </c>
      <c r="CN645" t="str">
        <f t="shared" si="3569"/>
        <v/>
      </c>
      <c r="CO645" t="str">
        <f t="shared" si="3570"/>
        <v/>
      </c>
      <c r="CP645" t="str">
        <f t="shared" si="3571"/>
        <v/>
      </c>
      <c r="CQ645" t="str">
        <f t="shared" si="3572"/>
        <v/>
      </c>
      <c r="CR645" t="str">
        <f t="shared" si="3573"/>
        <v/>
      </c>
      <c r="CS645" t="str">
        <f t="shared" si="3574"/>
        <v/>
      </c>
      <c r="CT645" t="str">
        <f t="shared" si="3575"/>
        <v/>
      </c>
      <c r="CU645" t="str">
        <f t="shared" si="3576"/>
        <v/>
      </c>
      <c r="CV645" t="str">
        <f t="shared" si="3577"/>
        <v/>
      </c>
      <c r="CW645" t="str">
        <f t="shared" si="3578"/>
        <v/>
      </c>
      <c r="CX645" t="str">
        <f t="shared" si="3579"/>
        <v/>
      </c>
      <c r="CY645" t="str">
        <f t="shared" si="3580"/>
        <v/>
      </c>
      <c r="CZ645" t="str">
        <f t="shared" si="3581"/>
        <v/>
      </c>
      <c r="DA645" t="str">
        <f t="shared" si="3582"/>
        <v/>
      </c>
      <c r="DB645" t="str">
        <f t="shared" si="3583"/>
        <v/>
      </c>
      <c r="DC645" t="str">
        <f t="shared" si="3584"/>
        <v/>
      </c>
      <c r="DD645" t="str">
        <f t="shared" si="3585"/>
        <v/>
      </c>
      <c r="DE645" t="str">
        <f t="shared" si="3586"/>
        <v/>
      </c>
      <c r="DF645" t="str">
        <f t="shared" si="3587"/>
        <v/>
      </c>
      <c r="DG645" t="str">
        <f t="shared" si="3588"/>
        <v/>
      </c>
      <c r="DH645" t="str">
        <f t="shared" si="3589"/>
        <v/>
      </c>
      <c r="DI645" t="str">
        <f t="shared" si="3590"/>
        <v/>
      </c>
      <c r="DJ645" t="str">
        <f t="shared" si="3591"/>
        <v/>
      </c>
      <c r="DK645" t="str">
        <f t="shared" si="3592"/>
        <v/>
      </c>
      <c r="DL645" t="str">
        <f t="shared" si="3593"/>
        <v/>
      </c>
      <c r="DM645" t="str">
        <f t="shared" si="3594"/>
        <v/>
      </c>
      <c r="DN645" t="str">
        <f t="shared" si="3595"/>
        <v/>
      </c>
      <c r="DO645" t="str">
        <f t="shared" si="3596"/>
        <v/>
      </c>
      <c r="DP645" t="str">
        <f t="shared" si="3597"/>
        <v/>
      </c>
      <c r="DQ645" t="str">
        <f t="shared" si="3598"/>
        <v/>
      </c>
      <c r="DR645" t="str">
        <f t="shared" si="3599"/>
        <v/>
      </c>
      <c r="DS645" t="str">
        <f t="shared" si="3600"/>
        <v/>
      </c>
      <c r="DT645" t="str">
        <f t="shared" si="3601"/>
        <v/>
      </c>
      <c r="DU645" t="str">
        <f t="shared" si="3602"/>
        <v/>
      </c>
      <c r="DV645" t="str">
        <f t="shared" si="3603"/>
        <v/>
      </c>
      <c r="DW645" t="str">
        <f t="shared" si="3604"/>
        <v/>
      </c>
      <c r="DX645" t="str">
        <f t="shared" si="3605"/>
        <v/>
      </c>
      <c r="DY645" t="str">
        <f t="shared" si="3606"/>
        <v/>
      </c>
      <c r="DZ645" t="str">
        <f t="shared" si="3607"/>
        <v/>
      </c>
      <c r="EA645" t="str">
        <f t="shared" si="3608"/>
        <v/>
      </c>
      <c r="EB645" t="str">
        <f t="shared" si="3609"/>
        <v/>
      </c>
      <c r="EC645" t="str">
        <f t="shared" si="3610"/>
        <v/>
      </c>
      <c r="ED645" t="str">
        <f t="shared" si="3611"/>
        <v/>
      </c>
      <c r="EE645" t="str">
        <f t="shared" si="3612"/>
        <v/>
      </c>
      <c r="EF645" t="str">
        <f t="shared" si="3613"/>
        <v/>
      </c>
      <c r="EG645" t="str">
        <f t="shared" si="3614"/>
        <v/>
      </c>
      <c r="EH645" t="str">
        <f t="shared" si="3615"/>
        <v/>
      </c>
      <c r="EI645" t="str">
        <f t="shared" si="3616"/>
        <v/>
      </c>
      <c r="EJ645" t="str">
        <f t="shared" si="3617"/>
        <v/>
      </c>
      <c r="EK645" t="str">
        <f t="shared" si="3618"/>
        <v/>
      </c>
      <c r="EL645" t="str">
        <f t="shared" si="3619"/>
        <v/>
      </c>
      <c r="EM645" t="str">
        <f t="shared" si="3620"/>
        <v/>
      </c>
      <c r="EN645" t="str">
        <f t="shared" si="3621"/>
        <v/>
      </c>
      <c r="EO645" t="str">
        <f t="shared" si="3622"/>
        <v/>
      </c>
    </row>
    <row r="646" spans="75:145">
      <c r="BW646" t="str">
        <f t="shared" si="3566"/>
        <v/>
      </c>
      <c r="BX646" t="str">
        <f t="shared" si="3623"/>
        <v/>
      </c>
      <c r="BY646" t="str">
        <f t="shared" si="3624"/>
        <v/>
      </c>
      <c r="BZ646" t="str">
        <f t="shared" si="3625"/>
        <v/>
      </c>
      <c r="CA646" t="str">
        <f t="shared" si="3626"/>
        <v/>
      </c>
      <c r="CB646" t="str">
        <f t="shared" si="3627"/>
        <v/>
      </c>
      <c r="CC646" t="str">
        <f t="shared" si="3628"/>
        <v/>
      </c>
      <c r="CD646" t="str">
        <f t="shared" si="3629"/>
        <v/>
      </c>
      <c r="CE646" t="str">
        <f t="shared" si="3630"/>
        <v/>
      </c>
      <c r="CF646" t="str">
        <f t="shared" si="3631"/>
        <v/>
      </c>
      <c r="CG646" t="str">
        <f t="shared" si="3632"/>
        <v/>
      </c>
      <c r="CH646" t="str">
        <f t="shared" si="3633"/>
        <v/>
      </c>
      <c r="CI646" t="str">
        <f t="shared" si="3634"/>
        <v/>
      </c>
      <c r="CJ646" t="str">
        <f t="shared" si="3635"/>
        <v/>
      </c>
      <c r="CK646" t="str">
        <f t="shared" si="3636"/>
        <v/>
      </c>
      <c r="CL646" t="str">
        <f t="shared" si="3567"/>
        <v/>
      </c>
      <c r="CM646" t="str">
        <f t="shared" si="3568"/>
        <v/>
      </c>
      <c r="CN646" t="str">
        <f t="shared" si="3569"/>
        <v/>
      </c>
      <c r="CO646" t="str">
        <f t="shared" si="3570"/>
        <v/>
      </c>
      <c r="CP646" t="str">
        <f t="shared" si="3571"/>
        <v/>
      </c>
      <c r="CQ646" t="str">
        <f t="shared" si="3572"/>
        <v/>
      </c>
      <c r="CR646" t="str">
        <f t="shared" si="3573"/>
        <v/>
      </c>
      <c r="CS646" t="str">
        <f t="shared" si="3574"/>
        <v/>
      </c>
      <c r="CT646" t="str">
        <f t="shared" si="3575"/>
        <v/>
      </c>
      <c r="CU646" t="str">
        <f t="shared" si="3576"/>
        <v/>
      </c>
      <c r="CV646" t="str">
        <f t="shared" si="3577"/>
        <v/>
      </c>
      <c r="CW646" t="str">
        <f t="shared" si="3578"/>
        <v/>
      </c>
      <c r="CX646" t="str">
        <f t="shared" si="3579"/>
        <v/>
      </c>
      <c r="CY646" t="str">
        <f t="shared" si="3580"/>
        <v/>
      </c>
      <c r="CZ646" t="str">
        <f t="shared" si="3581"/>
        <v/>
      </c>
      <c r="DA646" t="str">
        <f t="shared" si="3582"/>
        <v/>
      </c>
      <c r="DB646" t="str">
        <f t="shared" si="3583"/>
        <v/>
      </c>
      <c r="DC646" t="str">
        <f t="shared" si="3584"/>
        <v/>
      </c>
      <c r="DD646" t="str">
        <f t="shared" si="3585"/>
        <v/>
      </c>
      <c r="DE646" t="str">
        <f t="shared" si="3586"/>
        <v/>
      </c>
      <c r="DF646" t="str">
        <f t="shared" si="3587"/>
        <v/>
      </c>
      <c r="DG646" t="str">
        <f t="shared" si="3588"/>
        <v/>
      </c>
      <c r="DH646" t="str">
        <f t="shared" si="3589"/>
        <v/>
      </c>
      <c r="DI646" t="str">
        <f t="shared" si="3590"/>
        <v/>
      </c>
      <c r="DJ646" t="str">
        <f t="shared" si="3591"/>
        <v/>
      </c>
      <c r="DK646" t="str">
        <f t="shared" si="3592"/>
        <v/>
      </c>
      <c r="DL646" t="str">
        <f t="shared" si="3593"/>
        <v/>
      </c>
      <c r="DM646" t="str">
        <f t="shared" si="3594"/>
        <v/>
      </c>
      <c r="DN646" t="str">
        <f t="shared" si="3595"/>
        <v/>
      </c>
      <c r="DO646" t="str">
        <f t="shared" si="3596"/>
        <v/>
      </c>
      <c r="DP646" t="str">
        <f t="shared" si="3597"/>
        <v/>
      </c>
      <c r="DQ646" t="str">
        <f t="shared" si="3598"/>
        <v/>
      </c>
      <c r="DR646" t="str">
        <f t="shared" si="3599"/>
        <v/>
      </c>
      <c r="DS646" t="str">
        <f t="shared" si="3600"/>
        <v/>
      </c>
      <c r="DT646" t="str">
        <f t="shared" si="3601"/>
        <v/>
      </c>
      <c r="DU646" t="str">
        <f t="shared" si="3602"/>
        <v/>
      </c>
      <c r="DV646" t="str">
        <f t="shared" si="3603"/>
        <v/>
      </c>
      <c r="DW646" t="str">
        <f t="shared" si="3604"/>
        <v/>
      </c>
      <c r="DX646" t="str">
        <f t="shared" si="3605"/>
        <v/>
      </c>
      <c r="DY646" t="str">
        <f t="shared" si="3606"/>
        <v/>
      </c>
      <c r="DZ646" t="str">
        <f t="shared" si="3607"/>
        <v/>
      </c>
      <c r="EA646" t="str">
        <f t="shared" si="3608"/>
        <v/>
      </c>
      <c r="EB646" t="str">
        <f t="shared" si="3609"/>
        <v/>
      </c>
      <c r="EC646" t="str">
        <f t="shared" si="3610"/>
        <v/>
      </c>
      <c r="ED646" t="str">
        <f t="shared" si="3611"/>
        <v/>
      </c>
      <c r="EE646" t="str">
        <f t="shared" si="3612"/>
        <v/>
      </c>
      <c r="EF646" t="str">
        <f t="shared" si="3613"/>
        <v/>
      </c>
      <c r="EG646" t="str">
        <f t="shared" si="3614"/>
        <v/>
      </c>
      <c r="EH646" t="str">
        <f t="shared" si="3615"/>
        <v/>
      </c>
      <c r="EI646" t="str">
        <f t="shared" si="3616"/>
        <v/>
      </c>
      <c r="EJ646" t="str">
        <f t="shared" si="3617"/>
        <v/>
      </c>
      <c r="EK646" t="str">
        <f t="shared" si="3618"/>
        <v/>
      </c>
      <c r="EL646" t="str">
        <f t="shared" si="3619"/>
        <v/>
      </c>
      <c r="EM646" t="str">
        <f t="shared" si="3620"/>
        <v/>
      </c>
      <c r="EN646" t="str">
        <f t="shared" si="3621"/>
        <v/>
      </c>
      <c r="EO646" t="str">
        <f t="shared" si="3622"/>
        <v/>
      </c>
    </row>
    <row r="647" spans="75:145">
      <c r="BW647" t="str">
        <f t="shared" si="3566"/>
        <v/>
      </c>
      <c r="BX647" t="str">
        <f t="shared" si="3623"/>
        <v/>
      </c>
      <c r="BY647" t="str">
        <f t="shared" si="3624"/>
        <v/>
      </c>
      <c r="BZ647" t="str">
        <f t="shared" si="3625"/>
        <v/>
      </c>
      <c r="CA647" t="str">
        <f t="shared" si="3626"/>
        <v/>
      </c>
      <c r="CB647" t="str">
        <f t="shared" si="3627"/>
        <v/>
      </c>
      <c r="CC647" t="str">
        <f t="shared" si="3628"/>
        <v/>
      </c>
      <c r="CD647" t="str">
        <f t="shared" si="3629"/>
        <v/>
      </c>
      <c r="CE647" t="str">
        <f t="shared" si="3630"/>
        <v/>
      </c>
      <c r="CF647" t="str">
        <f t="shared" si="3631"/>
        <v/>
      </c>
      <c r="CG647" t="str">
        <f t="shared" si="3632"/>
        <v/>
      </c>
      <c r="CH647" t="str">
        <f t="shared" si="3633"/>
        <v/>
      </c>
      <c r="CI647" t="str">
        <f t="shared" si="3634"/>
        <v/>
      </c>
      <c r="CJ647" t="str">
        <f t="shared" si="3635"/>
        <v/>
      </c>
      <c r="CK647" t="str">
        <f t="shared" si="3636"/>
        <v/>
      </c>
      <c r="CL647" t="str">
        <f t="shared" si="3567"/>
        <v/>
      </c>
      <c r="CM647" t="str">
        <f t="shared" si="3568"/>
        <v/>
      </c>
      <c r="CN647" t="str">
        <f t="shared" si="3569"/>
        <v/>
      </c>
      <c r="CO647" t="str">
        <f t="shared" si="3570"/>
        <v/>
      </c>
      <c r="CP647" t="str">
        <f t="shared" si="3571"/>
        <v/>
      </c>
      <c r="CQ647" t="str">
        <f t="shared" si="3572"/>
        <v/>
      </c>
      <c r="CR647" t="str">
        <f t="shared" si="3573"/>
        <v/>
      </c>
      <c r="CS647" t="str">
        <f t="shared" si="3574"/>
        <v/>
      </c>
      <c r="CT647" t="str">
        <f t="shared" si="3575"/>
        <v/>
      </c>
      <c r="CU647" t="str">
        <f t="shared" si="3576"/>
        <v/>
      </c>
      <c r="CV647" t="str">
        <f t="shared" si="3577"/>
        <v/>
      </c>
      <c r="CW647" t="str">
        <f t="shared" si="3578"/>
        <v/>
      </c>
      <c r="CX647" t="str">
        <f t="shared" si="3579"/>
        <v/>
      </c>
      <c r="CY647" t="str">
        <f t="shared" si="3580"/>
        <v/>
      </c>
      <c r="CZ647" t="str">
        <f t="shared" si="3581"/>
        <v/>
      </c>
      <c r="DA647" t="str">
        <f t="shared" si="3582"/>
        <v/>
      </c>
      <c r="DB647" t="str">
        <f t="shared" si="3583"/>
        <v/>
      </c>
      <c r="DC647" t="str">
        <f t="shared" si="3584"/>
        <v/>
      </c>
      <c r="DD647" t="str">
        <f t="shared" si="3585"/>
        <v/>
      </c>
      <c r="DE647" t="str">
        <f t="shared" si="3586"/>
        <v/>
      </c>
      <c r="DF647" t="str">
        <f t="shared" si="3587"/>
        <v/>
      </c>
      <c r="DG647" t="str">
        <f t="shared" si="3588"/>
        <v/>
      </c>
      <c r="DH647" t="str">
        <f t="shared" si="3589"/>
        <v/>
      </c>
      <c r="DI647" t="str">
        <f t="shared" si="3590"/>
        <v/>
      </c>
      <c r="DJ647" t="str">
        <f t="shared" si="3591"/>
        <v/>
      </c>
      <c r="DK647" t="str">
        <f t="shared" si="3592"/>
        <v/>
      </c>
      <c r="DL647" t="str">
        <f t="shared" si="3593"/>
        <v/>
      </c>
      <c r="DM647" t="str">
        <f t="shared" si="3594"/>
        <v/>
      </c>
      <c r="DN647" t="str">
        <f t="shared" si="3595"/>
        <v/>
      </c>
      <c r="DO647" t="str">
        <f t="shared" si="3596"/>
        <v/>
      </c>
      <c r="DP647" t="str">
        <f t="shared" si="3597"/>
        <v/>
      </c>
      <c r="DQ647" t="str">
        <f t="shared" si="3598"/>
        <v/>
      </c>
      <c r="DR647" t="str">
        <f t="shared" si="3599"/>
        <v/>
      </c>
      <c r="DS647" t="str">
        <f t="shared" si="3600"/>
        <v/>
      </c>
      <c r="DT647" t="str">
        <f t="shared" si="3601"/>
        <v/>
      </c>
      <c r="DU647" t="str">
        <f t="shared" si="3602"/>
        <v/>
      </c>
      <c r="DV647" t="str">
        <f t="shared" si="3603"/>
        <v/>
      </c>
      <c r="DW647" t="str">
        <f t="shared" si="3604"/>
        <v/>
      </c>
      <c r="DX647" t="str">
        <f t="shared" si="3605"/>
        <v/>
      </c>
      <c r="DY647" t="str">
        <f t="shared" si="3606"/>
        <v/>
      </c>
      <c r="DZ647" t="str">
        <f t="shared" si="3607"/>
        <v/>
      </c>
      <c r="EA647" t="str">
        <f t="shared" si="3608"/>
        <v/>
      </c>
      <c r="EB647" t="str">
        <f t="shared" si="3609"/>
        <v/>
      </c>
      <c r="EC647" t="str">
        <f t="shared" si="3610"/>
        <v/>
      </c>
      <c r="ED647" t="str">
        <f t="shared" si="3611"/>
        <v/>
      </c>
      <c r="EE647" t="str">
        <f t="shared" si="3612"/>
        <v/>
      </c>
      <c r="EF647" t="str">
        <f t="shared" si="3613"/>
        <v/>
      </c>
      <c r="EG647" t="str">
        <f t="shared" si="3614"/>
        <v/>
      </c>
      <c r="EH647" t="str">
        <f t="shared" si="3615"/>
        <v/>
      </c>
      <c r="EI647" t="str">
        <f t="shared" si="3616"/>
        <v/>
      </c>
      <c r="EJ647" t="str">
        <f t="shared" si="3617"/>
        <v/>
      </c>
      <c r="EK647" t="str">
        <f t="shared" si="3618"/>
        <v/>
      </c>
      <c r="EL647" t="str">
        <f t="shared" si="3619"/>
        <v/>
      </c>
      <c r="EM647" t="str">
        <f t="shared" si="3620"/>
        <v/>
      </c>
      <c r="EN647" t="str">
        <f t="shared" si="3621"/>
        <v/>
      </c>
      <c r="EO647" t="str">
        <f t="shared" si="3622"/>
        <v/>
      </c>
    </row>
    <row r="648" spans="75:145">
      <c r="BW648" t="str">
        <f t="shared" si="3566"/>
        <v/>
      </c>
      <c r="BX648" t="str">
        <f t="shared" si="3623"/>
        <v/>
      </c>
      <c r="BY648" t="str">
        <f t="shared" si="3624"/>
        <v/>
      </c>
      <c r="BZ648" t="str">
        <f t="shared" si="3625"/>
        <v/>
      </c>
      <c r="CA648" t="str">
        <f t="shared" si="3626"/>
        <v/>
      </c>
      <c r="CB648" t="str">
        <f t="shared" si="3627"/>
        <v/>
      </c>
      <c r="CC648" t="str">
        <f t="shared" si="3628"/>
        <v/>
      </c>
      <c r="CD648" t="str">
        <f t="shared" si="3629"/>
        <v/>
      </c>
      <c r="CE648" t="str">
        <f t="shared" si="3630"/>
        <v/>
      </c>
      <c r="CF648" t="str">
        <f t="shared" si="3631"/>
        <v/>
      </c>
      <c r="CG648" t="str">
        <f t="shared" si="3632"/>
        <v/>
      </c>
      <c r="CH648" t="str">
        <f t="shared" si="3633"/>
        <v/>
      </c>
      <c r="CI648" t="str">
        <f t="shared" si="3634"/>
        <v/>
      </c>
      <c r="CJ648" t="str">
        <f t="shared" si="3635"/>
        <v/>
      </c>
      <c r="CK648" t="str">
        <f t="shared" si="3636"/>
        <v/>
      </c>
      <c r="CL648" t="str">
        <f t="shared" si="3567"/>
        <v/>
      </c>
      <c r="CM648" t="str">
        <f t="shared" si="3568"/>
        <v/>
      </c>
      <c r="CN648" t="str">
        <f t="shared" si="3569"/>
        <v/>
      </c>
      <c r="CO648" t="str">
        <f t="shared" si="3570"/>
        <v/>
      </c>
      <c r="CP648" t="str">
        <f t="shared" si="3571"/>
        <v/>
      </c>
      <c r="CQ648" t="str">
        <f t="shared" si="3572"/>
        <v/>
      </c>
      <c r="CR648" t="str">
        <f t="shared" si="3573"/>
        <v/>
      </c>
      <c r="CS648" t="str">
        <f t="shared" si="3574"/>
        <v/>
      </c>
      <c r="CT648" t="str">
        <f t="shared" si="3575"/>
        <v/>
      </c>
      <c r="CU648" t="str">
        <f t="shared" si="3576"/>
        <v/>
      </c>
      <c r="CV648" t="str">
        <f t="shared" si="3577"/>
        <v/>
      </c>
      <c r="CW648" t="str">
        <f t="shared" si="3578"/>
        <v/>
      </c>
      <c r="CX648" t="str">
        <f t="shared" si="3579"/>
        <v/>
      </c>
      <c r="CY648" t="str">
        <f t="shared" si="3580"/>
        <v/>
      </c>
      <c r="CZ648" t="str">
        <f t="shared" si="3581"/>
        <v/>
      </c>
      <c r="DA648" t="str">
        <f t="shared" si="3582"/>
        <v/>
      </c>
      <c r="DB648" t="str">
        <f t="shared" si="3583"/>
        <v/>
      </c>
      <c r="DC648" t="str">
        <f t="shared" si="3584"/>
        <v/>
      </c>
      <c r="DD648" t="str">
        <f t="shared" si="3585"/>
        <v/>
      </c>
      <c r="DE648" t="str">
        <f t="shared" si="3586"/>
        <v/>
      </c>
      <c r="DF648" t="str">
        <f t="shared" si="3587"/>
        <v/>
      </c>
      <c r="DG648" t="str">
        <f t="shared" si="3588"/>
        <v/>
      </c>
      <c r="DH648" t="str">
        <f t="shared" si="3589"/>
        <v/>
      </c>
      <c r="DI648" t="str">
        <f t="shared" si="3590"/>
        <v/>
      </c>
      <c r="DJ648" t="str">
        <f t="shared" si="3591"/>
        <v/>
      </c>
      <c r="DK648" t="str">
        <f t="shared" si="3592"/>
        <v/>
      </c>
      <c r="DL648" t="str">
        <f t="shared" si="3593"/>
        <v/>
      </c>
      <c r="DM648" t="str">
        <f t="shared" si="3594"/>
        <v/>
      </c>
      <c r="DN648" t="str">
        <f t="shared" si="3595"/>
        <v/>
      </c>
      <c r="DO648" t="str">
        <f t="shared" si="3596"/>
        <v/>
      </c>
      <c r="DP648" t="str">
        <f t="shared" si="3597"/>
        <v/>
      </c>
      <c r="DQ648" t="str">
        <f t="shared" si="3598"/>
        <v/>
      </c>
      <c r="DR648" t="str">
        <f t="shared" si="3599"/>
        <v/>
      </c>
      <c r="DS648" t="str">
        <f t="shared" si="3600"/>
        <v/>
      </c>
      <c r="DT648" t="str">
        <f t="shared" si="3601"/>
        <v/>
      </c>
      <c r="DU648" t="str">
        <f t="shared" si="3602"/>
        <v/>
      </c>
      <c r="DV648" t="str">
        <f t="shared" si="3603"/>
        <v/>
      </c>
      <c r="DW648" t="str">
        <f t="shared" si="3604"/>
        <v/>
      </c>
      <c r="DX648" t="str">
        <f t="shared" si="3605"/>
        <v/>
      </c>
      <c r="DY648" t="str">
        <f t="shared" si="3606"/>
        <v/>
      </c>
      <c r="DZ648" t="str">
        <f t="shared" si="3607"/>
        <v/>
      </c>
      <c r="EA648" t="str">
        <f t="shared" si="3608"/>
        <v/>
      </c>
      <c r="EB648" t="str">
        <f t="shared" si="3609"/>
        <v/>
      </c>
      <c r="EC648" t="str">
        <f t="shared" si="3610"/>
        <v/>
      </c>
      <c r="ED648" t="str">
        <f t="shared" si="3611"/>
        <v/>
      </c>
      <c r="EE648" t="str">
        <f t="shared" si="3612"/>
        <v/>
      </c>
      <c r="EF648" t="str">
        <f t="shared" si="3613"/>
        <v/>
      </c>
      <c r="EG648" t="str">
        <f t="shared" si="3614"/>
        <v/>
      </c>
      <c r="EH648" t="str">
        <f t="shared" si="3615"/>
        <v/>
      </c>
      <c r="EI648" t="str">
        <f t="shared" si="3616"/>
        <v/>
      </c>
      <c r="EJ648" t="str">
        <f t="shared" si="3617"/>
        <v/>
      </c>
      <c r="EK648" t="str">
        <f t="shared" si="3618"/>
        <v/>
      </c>
      <c r="EL648" t="str">
        <f t="shared" si="3619"/>
        <v/>
      </c>
      <c r="EM648" t="str">
        <f t="shared" si="3620"/>
        <v/>
      </c>
      <c r="EN648" t="str">
        <f t="shared" si="3621"/>
        <v/>
      </c>
      <c r="EO648" t="str">
        <f t="shared" si="3622"/>
        <v/>
      </c>
    </row>
    <row r="649" spans="75:145">
      <c r="BW649" t="str">
        <f t="shared" si="3566"/>
        <v/>
      </c>
      <c r="BX649" t="str">
        <f t="shared" si="3623"/>
        <v/>
      </c>
      <c r="BY649" t="str">
        <f t="shared" si="3624"/>
        <v/>
      </c>
      <c r="BZ649" t="str">
        <f t="shared" si="3625"/>
        <v/>
      </c>
      <c r="CA649" t="str">
        <f t="shared" si="3626"/>
        <v/>
      </c>
      <c r="CB649" t="str">
        <f t="shared" si="3627"/>
        <v/>
      </c>
      <c r="CC649" t="str">
        <f t="shared" si="3628"/>
        <v/>
      </c>
      <c r="CD649" t="str">
        <f t="shared" si="3629"/>
        <v/>
      </c>
      <c r="CE649" t="str">
        <f t="shared" si="3630"/>
        <v/>
      </c>
      <c r="CF649" t="str">
        <f t="shared" si="3631"/>
        <v/>
      </c>
      <c r="CG649" t="str">
        <f t="shared" si="3632"/>
        <v/>
      </c>
      <c r="CH649" t="str">
        <f t="shared" si="3633"/>
        <v/>
      </c>
      <c r="CI649" t="str">
        <f t="shared" si="3634"/>
        <v/>
      </c>
      <c r="CJ649" t="str">
        <f t="shared" si="3635"/>
        <v/>
      </c>
      <c r="CK649" t="str">
        <f t="shared" si="3636"/>
        <v/>
      </c>
      <c r="CL649" t="str">
        <f t="shared" si="3567"/>
        <v/>
      </c>
      <c r="CM649" t="str">
        <f t="shared" si="3568"/>
        <v/>
      </c>
      <c r="CN649" t="str">
        <f t="shared" si="3569"/>
        <v/>
      </c>
      <c r="CO649" t="str">
        <f t="shared" si="3570"/>
        <v/>
      </c>
      <c r="CP649" t="str">
        <f t="shared" si="3571"/>
        <v/>
      </c>
      <c r="CQ649" t="str">
        <f t="shared" si="3572"/>
        <v/>
      </c>
      <c r="CR649" t="str">
        <f t="shared" si="3573"/>
        <v/>
      </c>
      <c r="CS649" t="str">
        <f t="shared" si="3574"/>
        <v/>
      </c>
      <c r="CT649" t="str">
        <f t="shared" si="3575"/>
        <v/>
      </c>
      <c r="CU649" t="str">
        <f t="shared" si="3576"/>
        <v/>
      </c>
      <c r="CV649" t="str">
        <f t="shared" si="3577"/>
        <v/>
      </c>
      <c r="CW649" t="str">
        <f t="shared" si="3578"/>
        <v/>
      </c>
      <c r="CX649" t="str">
        <f t="shared" si="3579"/>
        <v/>
      </c>
      <c r="CY649" t="str">
        <f t="shared" si="3580"/>
        <v/>
      </c>
      <c r="CZ649" t="str">
        <f t="shared" si="3581"/>
        <v/>
      </c>
      <c r="DA649" t="str">
        <f t="shared" si="3582"/>
        <v/>
      </c>
      <c r="DB649" t="str">
        <f t="shared" si="3583"/>
        <v/>
      </c>
      <c r="DC649" t="str">
        <f t="shared" si="3584"/>
        <v/>
      </c>
      <c r="DD649" t="str">
        <f t="shared" si="3585"/>
        <v/>
      </c>
      <c r="DE649" t="str">
        <f t="shared" si="3586"/>
        <v/>
      </c>
      <c r="DF649" t="str">
        <f t="shared" si="3587"/>
        <v/>
      </c>
      <c r="DG649" t="str">
        <f t="shared" si="3588"/>
        <v/>
      </c>
      <c r="DH649" t="str">
        <f t="shared" si="3589"/>
        <v/>
      </c>
      <c r="DI649" t="str">
        <f t="shared" si="3590"/>
        <v/>
      </c>
      <c r="DJ649" t="str">
        <f t="shared" si="3591"/>
        <v/>
      </c>
      <c r="DK649" t="str">
        <f t="shared" si="3592"/>
        <v/>
      </c>
      <c r="DL649" t="str">
        <f t="shared" si="3593"/>
        <v/>
      </c>
      <c r="DM649" t="str">
        <f t="shared" si="3594"/>
        <v/>
      </c>
      <c r="DN649" t="str">
        <f t="shared" si="3595"/>
        <v/>
      </c>
      <c r="DO649" t="str">
        <f t="shared" si="3596"/>
        <v/>
      </c>
      <c r="DP649" t="str">
        <f t="shared" si="3597"/>
        <v/>
      </c>
      <c r="DQ649" t="str">
        <f t="shared" si="3598"/>
        <v/>
      </c>
      <c r="DR649" t="str">
        <f t="shared" si="3599"/>
        <v/>
      </c>
      <c r="DS649" t="str">
        <f t="shared" si="3600"/>
        <v/>
      </c>
      <c r="DT649" t="str">
        <f t="shared" si="3601"/>
        <v/>
      </c>
      <c r="DU649" t="str">
        <f t="shared" si="3602"/>
        <v/>
      </c>
      <c r="DV649" t="str">
        <f t="shared" si="3603"/>
        <v/>
      </c>
      <c r="DW649" t="str">
        <f t="shared" si="3604"/>
        <v/>
      </c>
      <c r="DX649" t="str">
        <f t="shared" si="3605"/>
        <v/>
      </c>
      <c r="DY649" t="str">
        <f t="shared" si="3606"/>
        <v/>
      </c>
      <c r="DZ649" t="str">
        <f t="shared" si="3607"/>
        <v/>
      </c>
      <c r="EA649" t="str">
        <f t="shared" si="3608"/>
        <v/>
      </c>
      <c r="EB649" t="str">
        <f t="shared" si="3609"/>
        <v/>
      </c>
      <c r="EC649" t="str">
        <f t="shared" si="3610"/>
        <v/>
      </c>
      <c r="ED649" t="str">
        <f t="shared" si="3611"/>
        <v/>
      </c>
      <c r="EE649" t="str">
        <f t="shared" si="3612"/>
        <v/>
      </c>
      <c r="EF649" t="str">
        <f t="shared" si="3613"/>
        <v/>
      </c>
      <c r="EG649" t="str">
        <f t="shared" si="3614"/>
        <v/>
      </c>
      <c r="EH649" t="str">
        <f t="shared" si="3615"/>
        <v/>
      </c>
      <c r="EI649" t="str">
        <f t="shared" si="3616"/>
        <v/>
      </c>
      <c r="EJ649" t="str">
        <f t="shared" si="3617"/>
        <v/>
      </c>
      <c r="EK649" t="str">
        <f t="shared" si="3618"/>
        <v/>
      </c>
      <c r="EL649" t="str">
        <f t="shared" si="3619"/>
        <v/>
      </c>
      <c r="EM649" t="str">
        <f t="shared" si="3620"/>
        <v/>
      </c>
      <c r="EN649" t="str">
        <f t="shared" si="3621"/>
        <v/>
      </c>
      <c r="EO649" t="str">
        <f t="shared" si="3622"/>
        <v/>
      </c>
    </row>
    <row r="650" spans="75:145">
      <c r="BW650" t="str">
        <f t="shared" si="3566"/>
        <v/>
      </c>
      <c r="BX650" t="str">
        <f t="shared" si="3623"/>
        <v/>
      </c>
      <c r="BY650" t="str">
        <f t="shared" si="3624"/>
        <v/>
      </c>
      <c r="BZ650" t="str">
        <f t="shared" si="3625"/>
        <v/>
      </c>
      <c r="CA650" t="str">
        <f t="shared" si="3626"/>
        <v/>
      </c>
      <c r="CB650" t="str">
        <f t="shared" si="3627"/>
        <v/>
      </c>
      <c r="CC650" t="str">
        <f t="shared" si="3628"/>
        <v/>
      </c>
      <c r="CD650" t="str">
        <f t="shared" si="3629"/>
        <v/>
      </c>
      <c r="CE650" t="str">
        <f t="shared" si="3630"/>
        <v/>
      </c>
      <c r="CF650" t="str">
        <f t="shared" si="3631"/>
        <v/>
      </c>
      <c r="CG650" t="str">
        <f t="shared" si="3632"/>
        <v/>
      </c>
      <c r="CH650" t="str">
        <f t="shared" si="3633"/>
        <v/>
      </c>
      <c r="CI650" t="str">
        <f t="shared" si="3634"/>
        <v/>
      </c>
      <c r="CJ650" t="str">
        <f t="shared" si="3635"/>
        <v/>
      </c>
      <c r="CK650" t="str">
        <f t="shared" si="3636"/>
        <v/>
      </c>
      <c r="CL650" t="str">
        <f t="shared" si="3567"/>
        <v/>
      </c>
      <c r="CM650" t="str">
        <f t="shared" si="3568"/>
        <v/>
      </c>
      <c r="CN650" t="str">
        <f t="shared" si="3569"/>
        <v/>
      </c>
      <c r="CO650" t="str">
        <f t="shared" si="3570"/>
        <v/>
      </c>
      <c r="CP650" t="str">
        <f t="shared" si="3571"/>
        <v/>
      </c>
      <c r="CQ650" t="str">
        <f t="shared" si="3572"/>
        <v/>
      </c>
      <c r="CR650" t="str">
        <f t="shared" si="3573"/>
        <v/>
      </c>
      <c r="CS650" t="str">
        <f t="shared" si="3574"/>
        <v/>
      </c>
      <c r="CT650" t="str">
        <f t="shared" si="3575"/>
        <v/>
      </c>
      <c r="CU650" t="str">
        <f t="shared" si="3576"/>
        <v/>
      </c>
      <c r="CV650" t="str">
        <f t="shared" si="3577"/>
        <v/>
      </c>
      <c r="CW650" t="str">
        <f t="shared" si="3578"/>
        <v/>
      </c>
      <c r="CX650" t="str">
        <f t="shared" si="3579"/>
        <v/>
      </c>
      <c r="CY650" t="str">
        <f t="shared" si="3580"/>
        <v/>
      </c>
      <c r="CZ650" t="str">
        <f t="shared" si="3581"/>
        <v/>
      </c>
      <c r="DA650" t="str">
        <f t="shared" si="3582"/>
        <v/>
      </c>
      <c r="DB650" t="str">
        <f t="shared" si="3583"/>
        <v/>
      </c>
      <c r="DC650" t="str">
        <f t="shared" si="3584"/>
        <v/>
      </c>
      <c r="DD650" t="str">
        <f t="shared" si="3585"/>
        <v/>
      </c>
      <c r="DE650" t="str">
        <f t="shared" si="3586"/>
        <v/>
      </c>
      <c r="DF650" t="str">
        <f t="shared" si="3587"/>
        <v/>
      </c>
      <c r="DG650" t="str">
        <f t="shared" si="3588"/>
        <v/>
      </c>
      <c r="DH650" t="str">
        <f t="shared" si="3589"/>
        <v/>
      </c>
      <c r="DI650" t="str">
        <f t="shared" si="3590"/>
        <v/>
      </c>
      <c r="DJ650" t="str">
        <f t="shared" si="3591"/>
        <v/>
      </c>
      <c r="DK650" t="str">
        <f t="shared" si="3592"/>
        <v/>
      </c>
      <c r="DL650" t="str">
        <f t="shared" si="3593"/>
        <v/>
      </c>
      <c r="DM650" t="str">
        <f t="shared" si="3594"/>
        <v/>
      </c>
      <c r="DN650" t="str">
        <f t="shared" si="3595"/>
        <v/>
      </c>
      <c r="DO650" t="str">
        <f t="shared" si="3596"/>
        <v/>
      </c>
      <c r="DP650" t="str">
        <f t="shared" si="3597"/>
        <v/>
      </c>
      <c r="DQ650" t="str">
        <f t="shared" si="3598"/>
        <v/>
      </c>
      <c r="DR650" t="str">
        <f t="shared" si="3599"/>
        <v/>
      </c>
      <c r="DS650" t="str">
        <f t="shared" si="3600"/>
        <v/>
      </c>
      <c r="DT650" t="str">
        <f t="shared" si="3601"/>
        <v/>
      </c>
      <c r="DU650" t="str">
        <f t="shared" si="3602"/>
        <v/>
      </c>
      <c r="DV650" t="str">
        <f t="shared" si="3603"/>
        <v/>
      </c>
      <c r="DW650" t="str">
        <f t="shared" si="3604"/>
        <v/>
      </c>
      <c r="DX650" t="str">
        <f t="shared" si="3605"/>
        <v/>
      </c>
      <c r="DY650" t="str">
        <f t="shared" si="3606"/>
        <v/>
      </c>
      <c r="DZ650" t="str">
        <f t="shared" si="3607"/>
        <v/>
      </c>
      <c r="EA650" t="str">
        <f t="shared" si="3608"/>
        <v/>
      </c>
      <c r="EB650" t="str">
        <f t="shared" si="3609"/>
        <v/>
      </c>
      <c r="EC650" t="str">
        <f t="shared" si="3610"/>
        <v/>
      </c>
      <c r="ED650" t="str">
        <f t="shared" si="3611"/>
        <v/>
      </c>
      <c r="EE650" t="str">
        <f t="shared" si="3612"/>
        <v/>
      </c>
      <c r="EF650" t="str">
        <f t="shared" si="3613"/>
        <v/>
      </c>
      <c r="EG650" t="str">
        <f t="shared" si="3614"/>
        <v/>
      </c>
      <c r="EH650" t="str">
        <f t="shared" si="3615"/>
        <v/>
      </c>
      <c r="EI650" t="str">
        <f t="shared" si="3616"/>
        <v/>
      </c>
      <c r="EJ650" t="str">
        <f t="shared" si="3617"/>
        <v/>
      </c>
      <c r="EK650" t="str">
        <f t="shared" si="3618"/>
        <v/>
      </c>
      <c r="EL650" t="str">
        <f t="shared" si="3619"/>
        <v/>
      </c>
      <c r="EM650" t="str">
        <f t="shared" si="3620"/>
        <v/>
      </c>
      <c r="EN650" t="str">
        <f t="shared" si="3621"/>
        <v/>
      </c>
      <c r="EO650" t="str">
        <f t="shared" si="3622"/>
        <v/>
      </c>
    </row>
    <row r="651" spans="75:145">
      <c r="BW651" t="str">
        <f t="shared" si="3566"/>
        <v/>
      </c>
      <c r="BX651" t="str">
        <f t="shared" si="3623"/>
        <v/>
      </c>
      <c r="BY651" t="str">
        <f t="shared" si="3624"/>
        <v/>
      </c>
      <c r="BZ651" t="str">
        <f t="shared" si="3625"/>
        <v/>
      </c>
      <c r="CA651" t="str">
        <f t="shared" si="3626"/>
        <v/>
      </c>
      <c r="CB651" t="str">
        <f t="shared" si="3627"/>
        <v/>
      </c>
      <c r="CC651" t="str">
        <f t="shared" si="3628"/>
        <v/>
      </c>
      <c r="CD651" t="str">
        <f t="shared" si="3629"/>
        <v/>
      </c>
      <c r="CE651" t="str">
        <f t="shared" si="3630"/>
        <v/>
      </c>
      <c r="CF651" t="str">
        <f t="shared" si="3631"/>
        <v/>
      </c>
      <c r="CG651" t="str">
        <f t="shared" si="3632"/>
        <v/>
      </c>
      <c r="CH651" t="str">
        <f t="shared" si="3633"/>
        <v/>
      </c>
      <c r="CI651" t="str">
        <f t="shared" si="3634"/>
        <v/>
      </c>
      <c r="CJ651" t="str">
        <f t="shared" si="3635"/>
        <v/>
      </c>
      <c r="CK651" t="str">
        <f t="shared" si="3636"/>
        <v/>
      </c>
      <c r="CL651" t="str">
        <f t="shared" si="3567"/>
        <v/>
      </c>
      <c r="CM651" t="str">
        <f t="shared" si="3568"/>
        <v/>
      </c>
      <c r="CN651" t="str">
        <f t="shared" si="3569"/>
        <v/>
      </c>
      <c r="CO651" t="str">
        <f t="shared" si="3570"/>
        <v/>
      </c>
      <c r="CP651" t="str">
        <f t="shared" si="3571"/>
        <v/>
      </c>
      <c r="CQ651" t="str">
        <f t="shared" si="3572"/>
        <v/>
      </c>
      <c r="CR651" t="str">
        <f t="shared" si="3573"/>
        <v/>
      </c>
      <c r="CS651" t="str">
        <f t="shared" si="3574"/>
        <v/>
      </c>
      <c r="CT651" t="str">
        <f t="shared" si="3575"/>
        <v/>
      </c>
      <c r="CU651" t="str">
        <f t="shared" si="3576"/>
        <v/>
      </c>
      <c r="CV651" t="str">
        <f t="shared" si="3577"/>
        <v/>
      </c>
      <c r="CW651" t="str">
        <f t="shared" si="3578"/>
        <v/>
      </c>
      <c r="CX651" t="str">
        <f t="shared" si="3579"/>
        <v/>
      </c>
      <c r="CY651" t="str">
        <f t="shared" si="3580"/>
        <v/>
      </c>
      <c r="CZ651" t="str">
        <f t="shared" si="3581"/>
        <v/>
      </c>
      <c r="DA651" t="str">
        <f t="shared" si="3582"/>
        <v/>
      </c>
      <c r="DB651" t="str">
        <f t="shared" si="3583"/>
        <v/>
      </c>
      <c r="DC651" t="str">
        <f t="shared" si="3584"/>
        <v/>
      </c>
      <c r="DD651" t="str">
        <f t="shared" si="3585"/>
        <v/>
      </c>
      <c r="DE651" t="str">
        <f t="shared" si="3586"/>
        <v/>
      </c>
      <c r="DF651" t="str">
        <f t="shared" si="3587"/>
        <v/>
      </c>
      <c r="DG651" t="str">
        <f t="shared" si="3588"/>
        <v/>
      </c>
      <c r="DH651" t="str">
        <f t="shared" si="3589"/>
        <v/>
      </c>
      <c r="DI651" t="str">
        <f t="shared" si="3590"/>
        <v/>
      </c>
      <c r="DJ651" t="str">
        <f t="shared" si="3591"/>
        <v/>
      </c>
      <c r="DK651" t="str">
        <f t="shared" si="3592"/>
        <v/>
      </c>
      <c r="DL651" t="str">
        <f t="shared" si="3593"/>
        <v/>
      </c>
      <c r="DM651" t="str">
        <f t="shared" si="3594"/>
        <v/>
      </c>
      <c r="DN651" t="str">
        <f t="shared" si="3595"/>
        <v/>
      </c>
      <c r="DO651" t="str">
        <f t="shared" si="3596"/>
        <v/>
      </c>
      <c r="DP651" t="str">
        <f t="shared" si="3597"/>
        <v/>
      </c>
      <c r="DQ651" t="str">
        <f t="shared" si="3598"/>
        <v/>
      </c>
      <c r="DR651" t="str">
        <f t="shared" si="3599"/>
        <v/>
      </c>
      <c r="DS651" t="str">
        <f t="shared" si="3600"/>
        <v/>
      </c>
      <c r="DT651" t="str">
        <f t="shared" si="3601"/>
        <v/>
      </c>
      <c r="DU651" t="str">
        <f t="shared" si="3602"/>
        <v/>
      </c>
      <c r="DV651" t="str">
        <f t="shared" si="3603"/>
        <v/>
      </c>
      <c r="DW651" t="str">
        <f t="shared" si="3604"/>
        <v/>
      </c>
      <c r="DX651" t="str">
        <f t="shared" si="3605"/>
        <v/>
      </c>
      <c r="DY651" t="str">
        <f t="shared" si="3606"/>
        <v/>
      </c>
      <c r="DZ651" t="str">
        <f t="shared" si="3607"/>
        <v/>
      </c>
      <c r="EA651" t="str">
        <f t="shared" si="3608"/>
        <v/>
      </c>
      <c r="EB651" t="str">
        <f t="shared" si="3609"/>
        <v/>
      </c>
      <c r="EC651" t="str">
        <f t="shared" si="3610"/>
        <v/>
      </c>
      <c r="ED651" t="str">
        <f t="shared" si="3611"/>
        <v/>
      </c>
      <c r="EE651" t="str">
        <f t="shared" si="3612"/>
        <v/>
      </c>
      <c r="EF651" t="str">
        <f t="shared" si="3613"/>
        <v/>
      </c>
      <c r="EG651" t="str">
        <f t="shared" si="3614"/>
        <v/>
      </c>
      <c r="EH651" t="str">
        <f t="shared" si="3615"/>
        <v/>
      </c>
      <c r="EI651" t="str">
        <f t="shared" si="3616"/>
        <v/>
      </c>
      <c r="EJ651" t="str">
        <f t="shared" si="3617"/>
        <v/>
      </c>
      <c r="EK651" t="str">
        <f t="shared" si="3618"/>
        <v/>
      </c>
      <c r="EL651" t="str">
        <f t="shared" si="3619"/>
        <v/>
      </c>
      <c r="EM651" t="str">
        <f t="shared" si="3620"/>
        <v/>
      </c>
      <c r="EN651" t="str">
        <f t="shared" si="3621"/>
        <v/>
      </c>
      <c r="EO651" t="str">
        <f t="shared" si="3622"/>
        <v/>
      </c>
    </row>
    <row r="652" spans="75:145">
      <c r="BW652" t="str">
        <f t="shared" si="3566"/>
        <v/>
      </c>
      <c r="BX652" t="str">
        <f t="shared" si="3623"/>
        <v/>
      </c>
      <c r="BY652" t="str">
        <f t="shared" si="3624"/>
        <v/>
      </c>
      <c r="BZ652" t="str">
        <f t="shared" si="3625"/>
        <v/>
      </c>
      <c r="CA652" t="str">
        <f t="shared" si="3626"/>
        <v/>
      </c>
      <c r="CB652" t="str">
        <f t="shared" si="3627"/>
        <v/>
      </c>
      <c r="CC652" t="str">
        <f t="shared" si="3628"/>
        <v/>
      </c>
      <c r="CD652" t="str">
        <f t="shared" si="3629"/>
        <v/>
      </c>
      <c r="CE652" t="str">
        <f t="shared" si="3630"/>
        <v/>
      </c>
      <c r="CF652" t="str">
        <f t="shared" si="3631"/>
        <v/>
      </c>
      <c r="CG652" t="str">
        <f t="shared" si="3632"/>
        <v/>
      </c>
      <c r="CH652" t="str">
        <f t="shared" si="3633"/>
        <v/>
      </c>
      <c r="CI652" t="str">
        <f t="shared" si="3634"/>
        <v/>
      </c>
      <c r="CJ652" t="str">
        <f t="shared" si="3635"/>
        <v/>
      </c>
      <c r="CK652" t="str">
        <f t="shared" si="3636"/>
        <v/>
      </c>
      <c r="CL652" t="str">
        <f t="shared" si="3567"/>
        <v/>
      </c>
      <c r="CM652" t="str">
        <f t="shared" si="3568"/>
        <v/>
      </c>
      <c r="CN652" t="str">
        <f t="shared" si="3569"/>
        <v/>
      </c>
      <c r="CO652" t="str">
        <f t="shared" si="3570"/>
        <v/>
      </c>
      <c r="CP652" t="str">
        <f t="shared" si="3571"/>
        <v/>
      </c>
      <c r="CQ652" t="str">
        <f t="shared" si="3572"/>
        <v/>
      </c>
      <c r="CR652" t="str">
        <f t="shared" si="3573"/>
        <v/>
      </c>
      <c r="CS652" t="str">
        <f t="shared" si="3574"/>
        <v/>
      </c>
      <c r="CT652" t="str">
        <f t="shared" si="3575"/>
        <v/>
      </c>
      <c r="CU652" t="str">
        <f t="shared" si="3576"/>
        <v/>
      </c>
      <c r="CV652" t="str">
        <f t="shared" si="3577"/>
        <v/>
      </c>
      <c r="CW652" t="str">
        <f t="shared" si="3578"/>
        <v/>
      </c>
      <c r="CX652" t="str">
        <f t="shared" si="3579"/>
        <v/>
      </c>
      <c r="CY652" t="str">
        <f t="shared" si="3580"/>
        <v/>
      </c>
      <c r="CZ652" t="str">
        <f t="shared" si="3581"/>
        <v/>
      </c>
      <c r="DA652" t="str">
        <f t="shared" si="3582"/>
        <v/>
      </c>
      <c r="DB652" t="str">
        <f t="shared" si="3583"/>
        <v/>
      </c>
      <c r="DC652" t="str">
        <f t="shared" si="3584"/>
        <v/>
      </c>
      <c r="DD652" t="str">
        <f t="shared" si="3585"/>
        <v/>
      </c>
      <c r="DE652" t="str">
        <f t="shared" si="3586"/>
        <v/>
      </c>
      <c r="DF652" t="str">
        <f t="shared" si="3587"/>
        <v/>
      </c>
      <c r="DG652" t="str">
        <f t="shared" si="3588"/>
        <v/>
      </c>
      <c r="DH652" t="str">
        <f t="shared" si="3589"/>
        <v/>
      </c>
      <c r="DI652" t="str">
        <f t="shared" si="3590"/>
        <v/>
      </c>
      <c r="DJ652" t="str">
        <f t="shared" si="3591"/>
        <v/>
      </c>
      <c r="DK652" t="str">
        <f t="shared" si="3592"/>
        <v/>
      </c>
      <c r="DL652" t="str">
        <f t="shared" si="3593"/>
        <v/>
      </c>
      <c r="DM652" t="str">
        <f t="shared" si="3594"/>
        <v/>
      </c>
      <c r="DN652" t="str">
        <f t="shared" si="3595"/>
        <v/>
      </c>
      <c r="DO652" t="str">
        <f t="shared" si="3596"/>
        <v/>
      </c>
      <c r="DP652" t="str">
        <f t="shared" si="3597"/>
        <v/>
      </c>
      <c r="DQ652" t="str">
        <f t="shared" si="3598"/>
        <v/>
      </c>
      <c r="DR652" t="str">
        <f t="shared" si="3599"/>
        <v/>
      </c>
      <c r="DS652" t="str">
        <f t="shared" si="3600"/>
        <v/>
      </c>
      <c r="DT652" t="str">
        <f t="shared" si="3601"/>
        <v/>
      </c>
      <c r="DU652" t="str">
        <f t="shared" si="3602"/>
        <v/>
      </c>
      <c r="DV652" t="str">
        <f t="shared" si="3603"/>
        <v/>
      </c>
      <c r="DW652" t="str">
        <f t="shared" si="3604"/>
        <v/>
      </c>
      <c r="DX652" t="str">
        <f t="shared" si="3605"/>
        <v/>
      </c>
      <c r="DY652" t="str">
        <f t="shared" si="3606"/>
        <v/>
      </c>
      <c r="DZ652" t="str">
        <f t="shared" si="3607"/>
        <v/>
      </c>
      <c r="EA652" t="str">
        <f t="shared" si="3608"/>
        <v/>
      </c>
      <c r="EB652" t="str">
        <f t="shared" si="3609"/>
        <v/>
      </c>
      <c r="EC652" t="str">
        <f t="shared" si="3610"/>
        <v/>
      </c>
      <c r="ED652" t="str">
        <f t="shared" si="3611"/>
        <v/>
      </c>
      <c r="EE652" t="str">
        <f t="shared" si="3612"/>
        <v/>
      </c>
      <c r="EF652" t="str">
        <f t="shared" si="3613"/>
        <v/>
      </c>
      <c r="EG652" t="str">
        <f t="shared" si="3614"/>
        <v/>
      </c>
      <c r="EH652" t="str">
        <f t="shared" si="3615"/>
        <v/>
      </c>
      <c r="EI652" t="str">
        <f t="shared" si="3616"/>
        <v/>
      </c>
      <c r="EJ652" t="str">
        <f t="shared" si="3617"/>
        <v/>
      </c>
      <c r="EK652" t="str">
        <f t="shared" si="3618"/>
        <v/>
      </c>
      <c r="EL652" t="str">
        <f t="shared" si="3619"/>
        <v/>
      </c>
      <c r="EM652" t="str">
        <f t="shared" si="3620"/>
        <v/>
      </c>
      <c r="EN652" t="str">
        <f t="shared" si="3621"/>
        <v/>
      </c>
      <c r="EO652" t="str">
        <f t="shared" si="3622"/>
        <v/>
      </c>
    </row>
    <row r="653" spans="75:145">
      <c r="BW653" t="str">
        <f t="shared" si="3566"/>
        <v/>
      </c>
      <c r="BX653" t="str">
        <f t="shared" si="3623"/>
        <v/>
      </c>
      <c r="BY653" t="str">
        <f t="shared" si="3624"/>
        <v/>
      </c>
      <c r="BZ653" t="str">
        <f t="shared" si="3625"/>
        <v/>
      </c>
      <c r="CA653" t="str">
        <f t="shared" si="3626"/>
        <v/>
      </c>
      <c r="CB653" t="str">
        <f t="shared" si="3627"/>
        <v/>
      </c>
      <c r="CC653" t="str">
        <f t="shared" si="3628"/>
        <v/>
      </c>
      <c r="CD653" t="str">
        <f t="shared" si="3629"/>
        <v/>
      </c>
      <c r="CE653" t="str">
        <f t="shared" si="3630"/>
        <v/>
      </c>
      <c r="CF653" t="str">
        <f t="shared" si="3631"/>
        <v/>
      </c>
      <c r="CG653" t="str">
        <f t="shared" si="3632"/>
        <v/>
      </c>
      <c r="CH653" t="str">
        <f t="shared" si="3633"/>
        <v/>
      </c>
      <c r="CI653" t="str">
        <f t="shared" si="3634"/>
        <v/>
      </c>
      <c r="CJ653" t="str">
        <f t="shared" si="3635"/>
        <v/>
      </c>
      <c r="CK653" t="str">
        <f t="shared" si="3636"/>
        <v/>
      </c>
      <c r="CL653" t="str">
        <f t="shared" si="3567"/>
        <v/>
      </c>
      <c r="CM653" t="str">
        <f t="shared" si="3568"/>
        <v/>
      </c>
      <c r="CN653" t="str">
        <f t="shared" si="3569"/>
        <v/>
      </c>
      <c r="CO653" t="str">
        <f t="shared" si="3570"/>
        <v/>
      </c>
      <c r="CP653" t="str">
        <f t="shared" si="3571"/>
        <v/>
      </c>
      <c r="CQ653" t="str">
        <f t="shared" si="3572"/>
        <v/>
      </c>
      <c r="CR653" t="str">
        <f t="shared" si="3573"/>
        <v/>
      </c>
      <c r="CS653" t="str">
        <f t="shared" si="3574"/>
        <v/>
      </c>
      <c r="CT653" t="str">
        <f t="shared" si="3575"/>
        <v/>
      </c>
      <c r="CU653" t="str">
        <f t="shared" si="3576"/>
        <v/>
      </c>
      <c r="CV653" t="str">
        <f t="shared" si="3577"/>
        <v/>
      </c>
      <c r="CW653" t="str">
        <f t="shared" si="3578"/>
        <v/>
      </c>
      <c r="CX653" t="str">
        <f t="shared" si="3579"/>
        <v/>
      </c>
      <c r="CY653" t="str">
        <f t="shared" si="3580"/>
        <v/>
      </c>
      <c r="CZ653" t="str">
        <f t="shared" si="3581"/>
        <v/>
      </c>
      <c r="DA653" t="str">
        <f t="shared" si="3582"/>
        <v/>
      </c>
      <c r="DB653" t="str">
        <f t="shared" si="3583"/>
        <v/>
      </c>
      <c r="DC653" t="str">
        <f t="shared" si="3584"/>
        <v/>
      </c>
      <c r="DD653" t="str">
        <f t="shared" si="3585"/>
        <v/>
      </c>
      <c r="DE653" t="str">
        <f t="shared" si="3586"/>
        <v/>
      </c>
      <c r="DF653" t="str">
        <f t="shared" si="3587"/>
        <v/>
      </c>
      <c r="DG653" t="str">
        <f t="shared" si="3588"/>
        <v/>
      </c>
      <c r="DH653" t="str">
        <f t="shared" si="3589"/>
        <v/>
      </c>
      <c r="DI653" t="str">
        <f t="shared" si="3590"/>
        <v/>
      </c>
      <c r="DJ653" t="str">
        <f t="shared" si="3591"/>
        <v/>
      </c>
      <c r="DK653" t="str">
        <f t="shared" si="3592"/>
        <v/>
      </c>
      <c r="DL653" t="str">
        <f t="shared" si="3593"/>
        <v/>
      </c>
      <c r="DM653" t="str">
        <f t="shared" si="3594"/>
        <v/>
      </c>
      <c r="DN653" t="str">
        <f t="shared" si="3595"/>
        <v/>
      </c>
      <c r="DO653" t="str">
        <f t="shared" si="3596"/>
        <v/>
      </c>
      <c r="DP653" t="str">
        <f t="shared" si="3597"/>
        <v/>
      </c>
      <c r="DQ653" t="str">
        <f t="shared" si="3598"/>
        <v/>
      </c>
      <c r="DR653" t="str">
        <f t="shared" si="3599"/>
        <v/>
      </c>
      <c r="DS653" t="str">
        <f t="shared" si="3600"/>
        <v/>
      </c>
      <c r="DT653" t="str">
        <f t="shared" si="3601"/>
        <v/>
      </c>
      <c r="DU653" t="str">
        <f t="shared" si="3602"/>
        <v/>
      </c>
      <c r="DV653" t="str">
        <f t="shared" si="3603"/>
        <v/>
      </c>
      <c r="DW653" t="str">
        <f t="shared" si="3604"/>
        <v/>
      </c>
      <c r="DX653" t="str">
        <f t="shared" si="3605"/>
        <v/>
      </c>
      <c r="DY653" t="str">
        <f t="shared" si="3606"/>
        <v/>
      </c>
      <c r="DZ653" t="str">
        <f t="shared" si="3607"/>
        <v/>
      </c>
      <c r="EA653" t="str">
        <f t="shared" si="3608"/>
        <v/>
      </c>
      <c r="EB653" t="str">
        <f t="shared" si="3609"/>
        <v/>
      </c>
      <c r="EC653" t="str">
        <f t="shared" si="3610"/>
        <v/>
      </c>
      <c r="ED653" t="str">
        <f t="shared" si="3611"/>
        <v/>
      </c>
      <c r="EE653" t="str">
        <f t="shared" si="3612"/>
        <v/>
      </c>
      <c r="EF653" t="str">
        <f t="shared" si="3613"/>
        <v/>
      </c>
      <c r="EG653" t="str">
        <f t="shared" si="3614"/>
        <v/>
      </c>
      <c r="EH653" t="str">
        <f t="shared" si="3615"/>
        <v/>
      </c>
      <c r="EI653" t="str">
        <f t="shared" si="3616"/>
        <v/>
      </c>
      <c r="EJ653" t="str">
        <f t="shared" si="3617"/>
        <v/>
      </c>
      <c r="EK653" t="str">
        <f t="shared" si="3618"/>
        <v/>
      </c>
      <c r="EL653" t="str">
        <f t="shared" si="3619"/>
        <v/>
      </c>
      <c r="EM653" t="str">
        <f t="shared" si="3620"/>
        <v/>
      </c>
      <c r="EN653" t="str">
        <f t="shared" si="3621"/>
        <v/>
      </c>
      <c r="EO653" t="str">
        <f t="shared" si="3622"/>
        <v/>
      </c>
    </row>
    <row r="654" spans="75:145">
      <c r="BW654" t="str">
        <f t="shared" si="3566"/>
        <v/>
      </c>
      <c r="BX654" t="str">
        <f t="shared" si="3623"/>
        <v/>
      </c>
      <c r="BY654" t="str">
        <f t="shared" si="3624"/>
        <v/>
      </c>
      <c r="BZ654" t="str">
        <f t="shared" si="3625"/>
        <v/>
      </c>
      <c r="CA654" t="str">
        <f t="shared" si="3626"/>
        <v/>
      </c>
      <c r="CB654" t="str">
        <f t="shared" si="3627"/>
        <v/>
      </c>
      <c r="CC654" t="str">
        <f t="shared" si="3628"/>
        <v/>
      </c>
      <c r="CD654" t="str">
        <f t="shared" si="3629"/>
        <v/>
      </c>
      <c r="CE654" t="str">
        <f t="shared" si="3630"/>
        <v/>
      </c>
      <c r="CF654" t="str">
        <f t="shared" si="3631"/>
        <v/>
      </c>
      <c r="CG654" t="str">
        <f t="shared" si="3632"/>
        <v/>
      </c>
      <c r="CH654" t="str">
        <f t="shared" si="3633"/>
        <v/>
      </c>
      <c r="CI654" t="str">
        <f t="shared" si="3634"/>
        <v/>
      </c>
      <c r="CJ654" t="str">
        <f t="shared" si="3635"/>
        <v/>
      </c>
      <c r="CK654" t="str">
        <f t="shared" si="3636"/>
        <v/>
      </c>
      <c r="CL654" t="str">
        <f t="shared" si="3567"/>
        <v/>
      </c>
      <c r="CM654" t="str">
        <f t="shared" si="3568"/>
        <v/>
      </c>
      <c r="CN654" t="str">
        <f t="shared" si="3569"/>
        <v/>
      </c>
      <c r="CO654" t="str">
        <f t="shared" si="3570"/>
        <v/>
      </c>
      <c r="CP654" t="str">
        <f t="shared" si="3571"/>
        <v/>
      </c>
      <c r="CQ654" t="str">
        <f t="shared" si="3572"/>
        <v/>
      </c>
      <c r="CR654" t="str">
        <f t="shared" si="3573"/>
        <v/>
      </c>
      <c r="CS654" t="str">
        <f t="shared" si="3574"/>
        <v/>
      </c>
      <c r="CT654" t="str">
        <f t="shared" si="3575"/>
        <v/>
      </c>
      <c r="CU654" t="str">
        <f t="shared" si="3576"/>
        <v/>
      </c>
      <c r="CV654" t="str">
        <f t="shared" si="3577"/>
        <v/>
      </c>
      <c r="CW654" t="str">
        <f t="shared" si="3578"/>
        <v/>
      </c>
      <c r="CX654" t="str">
        <f t="shared" si="3579"/>
        <v/>
      </c>
      <c r="CY654" t="str">
        <f t="shared" si="3580"/>
        <v/>
      </c>
      <c r="CZ654" t="str">
        <f t="shared" si="3581"/>
        <v/>
      </c>
      <c r="DA654" t="str">
        <f t="shared" si="3582"/>
        <v/>
      </c>
      <c r="DB654" t="str">
        <f t="shared" si="3583"/>
        <v/>
      </c>
      <c r="DC654" t="str">
        <f t="shared" si="3584"/>
        <v/>
      </c>
      <c r="DD654" t="str">
        <f t="shared" si="3585"/>
        <v/>
      </c>
      <c r="DE654" t="str">
        <f t="shared" si="3586"/>
        <v/>
      </c>
      <c r="DF654" t="str">
        <f t="shared" si="3587"/>
        <v/>
      </c>
      <c r="DG654" t="str">
        <f t="shared" si="3588"/>
        <v/>
      </c>
      <c r="DH654" t="str">
        <f t="shared" si="3589"/>
        <v/>
      </c>
      <c r="DI654" t="str">
        <f t="shared" si="3590"/>
        <v/>
      </c>
      <c r="DJ654" t="str">
        <f t="shared" si="3591"/>
        <v/>
      </c>
      <c r="DK654" t="str">
        <f t="shared" si="3592"/>
        <v/>
      </c>
      <c r="DL654" t="str">
        <f t="shared" si="3593"/>
        <v/>
      </c>
      <c r="DM654" t="str">
        <f t="shared" si="3594"/>
        <v/>
      </c>
      <c r="DN654" t="str">
        <f t="shared" si="3595"/>
        <v/>
      </c>
      <c r="DO654" t="str">
        <f t="shared" si="3596"/>
        <v/>
      </c>
      <c r="DP654" t="str">
        <f t="shared" si="3597"/>
        <v/>
      </c>
      <c r="DQ654" t="str">
        <f t="shared" si="3598"/>
        <v/>
      </c>
      <c r="DR654" t="str">
        <f t="shared" si="3599"/>
        <v/>
      </c>
      <c r="DS654" t="str">
        <f t="shared" si="3600"/>
        <v/>
      </c>
      <c r="DT654" t="str">
        <f t="shared" si="3601"/>
        <v/>
      </c>
      <c r="DU654" t="str">
        <f t="shared" si="3602"/>
        <v/>
      </c>
      <c r="DV654" t="str">
        <f t="shared" si="3603"/>
        <v/>
      </c>
      <c r="DW654" t="str">
        <f t="shared" si="3604"/>
        <v/>
      </c>
      <c r="DX654" t="str">
        <f t="shared" si="3605"/>
        <v/>
      </c>
      <c r="DY654" t="str">
        <f t="shared" si="3606"/>
        <v/>
      </c>
      <c r="DZ654" t="str">
        <f t="shared" si="3607"/>
        <v/>
      </c>
      <c r="EA654" t="str">
        <f t="shared" si="3608"/>
        <v/>
      </c>
      <c r="EB654" t="str">
        <f t="shared" si="3609"/>
        <v/>
      </c>
      <c r="EC654" t="str">
        <f t="shared" si="3610"/>
        <v/>
      </c>
      <c r="ED654" t="str">
        <f t="shared" si="3611"/>
        <v/>
      </c>
      <c r="EE654" t="str">
        <f t="shared" si="3612"/>
        <v/>
      </c>
      <c r="EF654" t="str">
        <f t="shared" si="3613"/>
        <v/>
      </c>
      <c r="EG654" t="str">
        <f t="shared" si="3614"/>
        <v/>
      </c>
      <c r="EH654" t="str">
        <f t="shared" si="3615"/>
        <v/>
      </c>
      <c r="EI654" t="str">
        <f t="shared" si="3616"/>
        <v/>
      </c>
      <c r="EJ654" t="str">
        <f t="shared" si="3617"/>
        <v/>
      </c>
      <c r="EK654" t="str">
        <f t="shared" si="3618"/>
        <v/>
      </c>
      <c r="EL654" t="str">
        <f t="shared" si="3619"/>
        <v/>
      </c>
      <c r="EM654" t="str">
        <f t="shared" si="3620"/>
        <v/>
      </c>
      <c r="EN654" t="str">
        <f t="shared" si="3621"/>
        <v/>
      </c>
      <c r="EO654" t="str">
        <f t="shared" si="3622"/>
        <v/>
      </c>
    </row>
    <row r="655" spans="75:145">
      <c r="BW655" t="str">
        <f t="shared" si="3566"/>
        <v/>
      </c>
      <c r="BX655" t="str">
        <f t="shared" si="3623"/>
        <v/>
      </c>
      <c r="BY655" t="str">
        <f t="shared" si="3624"/>
        <v/>
      </c>
      <c r="BZ655" t="str">
        <f t="shared" si="3625"/>
        <v/>
      </c>
      <c r="CA655" t="str">
        <f t="shared" si="3626"/>
        <v/>
      </c>
      <c r="CB655" t="str">
        <f t="shared" si="3627"/>
        <v/>
      </c>
      <c r="CC655" t="str">
        <f t="shared" si="3628"/>
        <v/>
      </c>
      <c r="CD655" t="str">
        <f t="shared" si="3629"/>
        <v/>
      </c>
      <c r="CE655" t="str">
        <f t="shared" si="3630"/>
        <v/>
      </c>
      <c r="CF655" t="str">
        <f t="shared" si="3631"/>
        <v/>
      </c>
      <c r="CG655" t="str">
        <f t="shared" si="3632"/>
        <v/>
      </c>
      <c r="CH655" t="str">
        <f t="shared" si="3633"/>
        <v/>
      </c>
      <c r="CI655" t="str">
        <f t="shared" si="3634"/>
        <v/>
      </c>
      <c r="CJ655" t="str">
        <f t="shared" si="3635"/>
        <v/>
      </c>
      <c r="CK655" t="str">
        <f t="shared" si="3636"/>
        <v/>
      </c>
      <c r="CL655" t="str">
        <f t="shared" si="3567"/>
        <v/>
      </c>
      <c r="CM655" t="str">
        <f t="shared" si="3568"/>
        <v/>
      </c>
      <c r="CN655" t="str">
        <f t="shared" si="3569"/>
        <v/>
      </c>
      <c r="CO655" t="str">
        <f t="shared" si="3570"/>
        <v/>
      </c>
      <c r="CP655" t="str">
        <f t="shared" si="3571"/>
        <v/>
      </c>
      <c r="CQ655" t="str">
        <f t="shared" si="3572"/>
        <v/>
      </c>
      <c r="CR655" t="str">
        <f t="shared" si="3573"/>
        <v/>
      </c>
      <c r="CS655" t="str">
        <f t="shared" si="3574"/>
        <v/>
      </c>
      <c r="CT655" t="str">
        <f t="shared" si="3575"/>
        <v/>
      </c>
      <c r="CU655" t="str">
        <f t="shared" si="3576"/>
        <v/>
      </c>
      <c r="CV655" t="str">
        <f t="shared" si="3577"/>
        <v/>
      </c>
      <c r="CW655" t="str">
        <f t="shared" si="3578"/>
        <v/>
      </c>
      <c r="CX655" t="str">
        <f t="shared" si="3579"/>
        <v/>
      </c>
      <c r="CY655" t="str">
        <f t="shared" si="3580"/>
        <v/>
      </c>
      <c r="CZ655" t="str">
        <f t="shared" si="3581"/>
        <v/>
      </c>
      <c r="DA655" t="str">
        <f t="shared" si="3582"/>
        <v/>
      </c>
      <c r="DB655" t="str">
        <f t="shared" si="3583"/>
        <v/>
      </c>
      <c r="DC655" t="str">
        <f t="shared" si="3584"/>
        <v/>
      </c>
      <c r="DD655" t="str">
        <f t="shared" si="3585"/>
        <v/>
      </c>
      <c r="DE655" t="str">
        <f t="shared" si="3586"/>
        <v/>
      </c>
      <c r="DF655" t="str">
        <f t="shared" si="3587"/>
        <v/>
      </c>
      <c r="DG655" t="str">
        <f t="shared" si="3588"/>
        <v/>
      </c>
      <c r="DH655" t="str">
        <f t="shared" si="3589"/>
        <v/>
      </c>
      <c r="DI655" t="str">
        <f t="shared" si="3590"/>
        <v/>
      </c>
      <c r="DJ655" t="str">
        <f t="shared" si="3591"/>
        <v/>
      </c>
      <c r="DK655" t="str">
        <f t="shared" si="3592"/>
        <v/>
      </c>
      <c r="DL655" t="str">
        <f t="shared" si="3593"/>
        <v/>
      </c>
      <c r="DM655" t="str">
        <f t="shared" si="3594"/>
        <v/>
      </c>
      <c r="DN655" t="str">
        <f t="shared" si="3595"/>
        <v/>
      </c>
      <c r="DO655" t="str">
        <f t="shared" si="3596"/>
        <v/>
      </c>
      <c r="DP655" t="str">
        <f t="shared" si="3597"/>
        <v/>
      </c>
      <c r="DQ655" t="str">
        <f t="shared" si="3598"/>
        <v/>
      </c>
      <c r="DR655" t="str">
        <f t="shared" si="3599"/>
        <v/>
      </c>
      <c r="DS655" t="str">
        <f t="shared" si="3600"/>
        <v/>
      </c>
      <c r="DT655" t="str">
        <f t="shared" si="3601"/>
        <v/>
      </c>
      <c r="DU655" t="str">
        <f t="shared" si="3602"/>
        <v/>
      </c>
      <c r="DV655" t="str">
        <f t="shared" si="3603"/>
        <v/>
      </c>
      <c r="DW655" t="str">
        <f t="shared" si="3604"/>
        <v/>
      </c>
      <c r="DX655" t="str">
        <f t="shared" si="3605"/>
        <v/>
      </c>
      <c r="DY655" t="str">
        <f t="shared" si="3606"/>
        <v/>
      </c>
      <c r="DZ655" t="str">
        <f t="shared" si="3607"/>
        <v/>
      </c>
      <c r="EA655" t="str">
        <f t="shared" si="3608"/>
        <v/>
      </c>
      <c r="EB655" t="str">
        <f t="shared" si="3609"/>
        <v/>
      </c>
      <c r="EC655" t="str">
        <f t="shared" si="3610"/>
        <v/>
      </c>
      <c r="ED655" t="str">
        <f t="shared" si="3611"/>
        <v/>
      </c>
      <c r="EE655" t="str">
        <f t="shared" si="3612"/>
        <v/>
      </c>
      <c r="EF655" t="str">
        <f t="shared" si="3613"/>
        <v/>
      </c>
      <c r="EG655" t="str">
        <f t="shared" si="3614"/>
        <v/>
      </c>
      <c r="EH655" t="str">
        <f t="shared" si="3615"/>
        <v/>
      </c>
      <c r="EI655" t="str">
        <f t="shared" si="3616"/>
        <v/>
      </c>
      <c r="EJ655" t="str">
        <f t="shared" si="3617"/>
        <v/>
      </c>
      <c r="EK655" t="str">
        <f t="shared" si="3618"/>
        <v/>
      </c>
      <c r="EL655" t="str">
        <f t="shared" si="3619"/>
        <v/>
      </c>
      <c r="EM655" t="str">
        <f t="shared" si="3620"/>
        <v/>
      </c>
      <c r="EN655" t="str">
        <f t="shared" si="3621"/>
        <v/>
      </c>
      <c r="EO655" t="str">
        <f t="shared" si="3622"/>
        <v/>
      </c>
    </row>
    <row r="656" spans="75:145">
      <c r="BW656" t="str">
        <f t="shared" si="3566"/>
        <v/>
      </c>
      <c r="BX656" t="str">
        <f t="shared" si="3623"/>
        <v/>
      </c>
      <c r="BY656" t="str">
        <f t="shared" si="3624"/>
        <v/>
      </c>
      <c r="BZ656" t="str">
        <f t="shared" si="3625"/>
        <v/>
      </c>
      <c r="CA656" t="str">
        <f t="shared" si="3626"/>
        <v/>
      </c>
      <c r="CB656" t="str">
        <f t="shared" si="3627"/>
        <v/>
      </c>
      <c r="CC656" t="str">
        <f t="shared" si="3628"/>
        <v/>
      </c>
      <c r="CD656" t="str">
        <f t="shared" si="3629"/>
        <v/>
      </c>
      <c r="CE656" t="str">
        <f t="shared" si="3630"/>
        <v/>
      </c>
      <c r="CF656" t="str">
        <f t="shared" si="3631"/>
        <v/>
      </c>
      <c r="CG656" t="str">
        <f t="shared" si="3632"/>
        <v/>
      </c>
      <c r="CH656" t="str">
        <f t="shared" si="3633"/>
        <v/>
      </c>
      <c r="CI656" t="str">
        <f t="shared" si="3634"/>
        <v/>
      </c>
      <c r="CJ656" t="str">
        <f t="shared" si="3635"/>
        <v/>
      </c>
      <c r="CK656" t="str">
        <f t="shared" si="3636"/>
        <v/>
      </c>
      <c r="CL656" t="str">
        <f t="shared" si="3567"/>
        <v/>
      </c>
      <c r="CM656" t="str">
        <f t="shared" si="3568"/>
        <v/>
      </c>
      <c r="CN656" t="str">
        <f t="shared" si="3569"/>
        <v/>
      </c>
      <c r="CO656" t="str">
        <f t="shared" si="3570"/>
        <v/>
      </c>
      <c r="CP656" t="str">
        <f t="shared" si="3571"/>
        <v/>
      </c>
      <c r="CQ656" t="str">
        <f t="shared" si="3572"/>
        <v/>
      </c>
      <c r="CR656" t="str">
        <f t="shared" si="3573"/>
        <v/>
      </c>
      <c r="CS656" t="str">
        <f t="shared" si="3574"/>
        <v/>
      </c>
      <c r="CT656" t="str">
        <f t="shared" si="3575"/>
        <v/>
      </c>
      <c r="CU656" t="str">
        <f t="shared" si="3576"/>
        <v/>
      </c>
      <c r="CV656" t="str">
        <f t="shared" si="3577"/>
        <v/>
      </c>
      <c r="CW656" t="str">
        <f t="shared" si="3578"/>
        <v/>
      </c>
      <c r="CX656" t="str">
        <f t="shared" si="3579"/>
        <v/>
      </c>
      <c r="CY656" t="str">
        <f t="shared" si="3580"/>
        <v/>
      </c>
      <c r="CZ656" t="str">
        <f t="shared" si="3581"/>
        <v/>
      </c>
      <c r="DA656" t="str">
        <f t="shared" si="3582"/>
        <v/>
      </c>
      <c r="DB656" t="str">
        <f t="shared" si="3583"/>
        <v/>
      </c>
      <c r="DC656" t="str">
        <f t="shared" si="3584"/>
        <v/>
      </c>
      <c r="DD656" t="str">
        <f t="shared" si="3585"/>
        <v/>
      </c>
      <c r="DE656" t="str">
        <f t="shared" si="3586"/>
        <v/>
      </c>
      <c r="DF656" t="str">
        <f t="shared" si="3587"/>
        <v/>
      </c>
      <c r="DG656" t="str">
        <f t="shared" si="3588"/>
        <v/>
      </c>
      <c r="DH656" t="str">
        <f t="shared" si="3589"/>
        <v/>
      </c>
      <c r="DI656" t="str">
        <f t="shared" si="3590"/>
        <v/>
      </c>
      <c r="DJ656" t="str">
        <f t="shared" si="3591"/>
        <v/>
      </c>
      <c r="DK656" t="str">
        <f t="shared" si="3592"/>
        <v/>
      </c>
      <c r="DL656" t="str">
        <f t="shared" si="3593"/>
        <v/>
      </c>
      <c r="DM656" t="str">
        <f t="shared" si="3594"/>
        <v/>
      </c>
      <c r="DN656" t="str">
        <f t="shared" si="3595"/>
        <v/>
      </c>
      <c r="DO656" t="str">
        <f t="shared" si="3596"/>
        <v/>
      </c>
      <c r="DP656" t="str">
        <f t="shared" si="3597"/>
        <v/>
      </c>
      <c r="DQ656" t="str">
        <f t="shared" si="3598"/>
        <v/>
      </c>
      <c r="DR656" t="str">
        <f t="shared" si="3599"/>
        <v/>
      </c>
      <c r="DS656" t="str">
        <f t="shared" si="3600"/>
        <v/>
      </c>
      <c r="DT656" t="str">
        <f t="shared" si="3601"/>
        <v/>
      </c>
      <c r="DU656" t="str">
        <f t="shared" si="3602"/>
        <v/>
      </c>
      <c r="DV656" t="str">
        <f t="shared" si="3603"/>
        <v/>
      </c>
      <c r="DW656" t="str">
        <f t="shared" si="3604"/>
        <v/>
      </c>
      <c r="DX656" t="str">
        <f t="shared" si="3605"/>
        <v/>
      </c>
      <c r="DY656" t="str">
        <f t="shared" si="3606"/>
        <v/>
      </c>
      <c r="DZ656" t="str">
        <f t="shared" si="3607"/>
        <v/>
      </c>
      <c r="EA656" t="str">
        <f t="shared" si="3608"/>
        <v/>
      </c>
      <c r="EB656" t="str">
        <f t="shared" si="3609"/>
        <v/>
      </c>
      <c r="EC656" t="str">
        <f t="shared" si="3610"/>
        <v/>
      </c>
      <c r="ED656" t="str">
        <f t="shared" si="3611"/>
        <v/>
      </c>
      <c r="EE656" t="str">
        <f t="shared" si="3612"/>
        <v/>
      </c>
      <c r="EF656" t="str">
        <f t="shared" si="3613"/>
        <v/>
      </c>
      <c r="EG656" t="str">
        <f t="shared" si="3614"/>
        <v/>
      </c>
      <c r="EH656" t="str">
        <f t="shared" si="3615"/>
        <v/>
      </c>
      <c r="EI656" t="str">
        <f t="shared" si="3616"/>
        <v/>
      </c>
      <c r="EJ656" t="str">
        <f t="shared" si="3617"/>
        <v/>
      </c>
      <c r="EK656" t="str">
        <f t="shared" si="3618"/>
        <v/>
      </c>
      <c r="EL656" t="str">
        <f t="shared" si="3619"/>
        <v/>
      </c>
      <c r="EM656" t="str">
        <f t="shared" si="3620"/>
        <v/>
      </c>
      <c r="EN656" t="str">
        <f t="shared" si="3621"/>
        <v/>
      </c>
      <c r="EO656" t="str">
        <f t="shared" si="3622"/>
        <v/>
      </c>
    </row>
    <row r="657" spans="75:145">
      <c r="BW657" t="str">
        <f t="shared" si="3566"/>
        <v/>
      </c>
      <c r="BX657" t="str">
        <f t="shared" si="3623"/>
        <v/>
      </c>
      <c r="BY657" t="str">
        <f t="shared" si="3624"/>
        <v/>
      </c>
      <c r="BZ657" t="str">
        <f t="shared" si="3625"/>
        <v/>
      </c>
      <c r="CA657" t="str">
        <f t="shared" si="3626"/>
        <v/>
      </c>
      <c r="CB657" t="str">
        <f t="shared" si="3627"/>
        <v/>
      </c>
      <c r="CC657" t="str">
        <f t="shared" si="3628"/>
        <v/>
      </c>
      <c r="CD657" t="str">
        <f t="shared" si="3629"/>
        <v/>
      </c>
      <c r="CE657" t="str">
        <f t="shared" si="3630"/>
        <v/>
      </c>
      <c r="CF657" t="str">
        <f t="shared" si="3631"/>
        <v/>
      </c>
      <c r="CG657" t="str">
        <f t="shared" si="3632"/>
        <v/>
      </c>
      <c r="CH657" t="str">
        <f t="shared" si="3633"/>
        <v/>
      </c>
      <c r="CI657" t="str">
        <f t="shared" si="3634"/>
        <v/>
      </c>
      <c r="CJ657" t="str">
        <f t="shared" si="3635"/>
        <v/>
      </c>
      <c r="CK657" t="str">
        <f t="shared" si="3636"/>
        <v/>
      </c>
      <c r="CL657" t="str">
        <f t="shared" si="3567"/>
        <v/>
      </c>
      <c r="CM657" t="str">
        <f t="shared" si="3568"/>
        <v/>
      </c>
      <c r="CN657" t="str">
        <f t="shared" si="3569"/>
        <v/>
      </c>
      <c r="CO657" t="str">
        <f t="shared" si="3570"/>
        <v/>
      </c>
      <c r="CP657" t="str">
        <f t="shared" si="3571"/>
        <v/>
      </c>
      <c r="CQ657" t="str">
        <f t="shared" si="3572"/>
        <v/>
      </c>
      <c r="CR657" t="str">
        <f t="shared" si="3573"/>
        <v/>
      </c>
      <c r="CS657" t="str">
        <f t="shared" si="3574"/>
        <v/>
      </c>
      <c r="CT657" t="str">
        <f t="shared" si="3575"/>
        <v/>
      </c>
      <c r="CU657" t="str">
        <f t="shared" si="3576"/>
        <v/>
      </c>
      <c r="CV657" t="str">
        <f t="shared" si="3577"/>
        <v/>
      </c>
      <c r="CW657" t="str">
        <f t="shared" si="3578"/>
        <v/>
      </c>
      <c r="CX657" t="str">
        <f t="shared" si="3579"/>
        <v/>
      </c>
      <c r="CY657" t="str">
        <f t="shared" si="3580"/>
        <v/>
      </c>
      <c r="CZ657" t="str">
        <f t="shared" si="3581"/>
        <v/>
      </c>
      <c r="DA657" t="str">
        <f t="shared" si="3582"/>
        <v/>
      </c>
      <c r="DB657" t="str">
        <f t="shared" si="3583"/>
        <v/>
      </c>
      <c r="DC657" t="str">
        <f t="shared" si="3584"/>
        <v/>
      </c>
      <c r="DD657" t="str">
        <f t="shared" si="3585"/>
        <v/>
      </c>
      <c r="DE657" t="str">
        <f t="shared" si="3586"/>
        <v/>
      </c>
      <c r="DF657" t="str">
        <f t="shared" si="3587"/>
        <v/>
      </c>
      <c r="DG657" t="str">
        <f t="shared" si="3588"/>
        <v/>
      </c>
      <c r="DH657" t="str">
        <f t="shared" si="3589"/>
        <v/>
      </c>
      <c r="DI657" t="str">
        <f t="shared" si="3590"/>
        <v/>
      </c>
      <c r="DJ657" t="str">
        <f t="shared" si="3591"/>
        <v/>
      </c>
      <c r="DK657" t="str">
        <f t="shared" si="3592"/>
        <v/>
      </c>
      <c r="DL657" t="str">
        <f t="shared" si="3593"/>
        <v/>
      </c>
      <c r="DM657" t="str">
        <f t="shared" si="3594"/>
        <v/>
      </c>
      <c r="DN657" t="str">
        <f t="shared" si="3595"/>
        <v/>
      </c>
      <c r="DO657" t="str">
        <f t="shared" si="3596"/>
        <v/>
      </c>
      <c r="DP657" t="str">
        <f t="shared" si="3597"/>
        <v/>
      </c>
      <c r="DQ657" t="str">
        <f t="shared" si="3598"/>
        <v/>
      </c>
      <c r="DR657" t="str">
        <f t="shared" si="3599"/>
        <v/>
      </c>
      <c r="DS657" t="str">
        <f t="shared" si="3600"/>
        <v/>
      </c>
      <c r="DT657" t="str">
        <f t="shared" si="3601"/>
        <v/>
      </c>
      <c r="DU657" t="str">
        <f t="shared" si="3602"/>
        <v/>
      </c>
      <c r="DV657" t="str">
        <f t="shared" si="3603"/>
        <v/>
      </c>
      <c r="DW657" t="str">
        <f t="shared" si="3604"/>
        <v/>
      </c>
      <c r="DX657" t="str">
        <f t="shared" si="3605"/>
        <v/>
      </c>
      <c r="DY657" t="str">
        <f t="shared" si="3606"/>
        <v/>
      </c>
      <c r="DZ657" t="str">
        <f t="shared" si="3607"/>
        <v/>
      </c>
      <c r="EA657" t="str">
        <f t="shared" si="3608"/>
        <v/>
      </c>
      <c r="EB657" t="str">
        <f t="shared" si="3609"/>
        <v/>
      </c>
      <c r="EC657" t="str">
        <f t="shared" si="3610"/>
        <v/>
      </c>
      <c r="ED657" t="str">
        <f t="shared" si="3611"/>
        <v/>
      </c>
      <c r="EE657" t="str">
        <f t="shared" si="3612"/>
        <v/>
      </c>
      <c r="EF657" t="str">
        <f t="shared" si="3613"/>
        <v/>
      </c>
      <c r="EG657" t="str">
        <f t="shared" si="3614"/>
        <v/>
      </c>
      <c r="EH657" t="str">
        <f t="shared" si="3615"/>
        <v/>
      </c>
      <c r="EI657" t="str">
        <f t="shared" si="3616"/>
        <v/>
      </c>
      <c r="EJ657" t="str">
        <f t="shared" si="3617"/>
        <v/>
      </c>
      <c r="EK657" t="str">
        <f t="shared" si="3618"/>
        <v/>
      </c>
      <c r="EL657" t="str">
        <f t="shared" si="3619"/>
        <v/>
      </c>
      <c r="EM657" t="str">
        <f t="shared" si="3620"/>
        <v/>
      </c>
      <c r="EN657" t="str">
        <f t="shared" si="3621"/>
        <v/>
      </c>
      <c r="EO657" t="str">
        <f t="shared" si="3622"/>
        <v/>
      </c>
    </row>
    <row r="658" spans="75:145">
      <c r="BW658" t="str">
        <f t="shared" ref="BW658:BW721" si="3637">CONCATENATE(BX658,BY658,BZ658,CA658,CB658,CC658,CD658,CE658,CF658,CG658,CH658,CI658,CJ658,CK658,CL658,CM658,CN658,CO658,CP658,CQ658,CR658,CS658,CT658,CU658,CV658,CW658,CX658,CY658,CZ658,DA658,DB658,DC658,DD658,DE658,DF658,DG658,DH658,DI658,DJ658,DK658,DL658,DM658,DN658,DO658,DP658,DQ658,DR658,DS658,DT658,DU658,DV658,DW658,DX658,DY658,DZ658,EA658,EB658,EC658,ED658,EE658,EF658,EG658,EH658,EI658,EJ658,EK658,EL658,EM658,EN658,EO658)</f>
        <v/>
      </c>
      <c r="BX658" t="str">
        <f t="shared" si="3623"/>
        <v/>
      </c>
      <c r="BY658" t="str">
        <f t="shared" si="3624"/>
        <v/>
      </c>
      <c r="BZ658" t="str">
        <f t="shared" si="3625"/>
        <v/>
      </c>
      <c r="CA658" t="str">
        <f t="shared" si="3626"/>
        <v/>
      </c>
      <c r="CB658" t="str">
        <f t="shared" si="3627"/>
        <v/>
      </c>
      <c r="CC658" t="str">
        <f t="shared" si="3628"/>
        <v/>
      </c>
      <c r="CD658" t="str">
        <f t="shared" si="3629"/>
        <v/>
      </c>
      <c r="CE658" t="str">
        <f t="shared" si="3630"/>
        <v/>
      </c>
      <c r="CF658" t="str">
        <f t="shared" si="3631"/>
        <v/>
      </c>
      <c r="CG658" t="str">
        <f t="shared" si="3632"/>
        <v/>
      </c>
      <c r="CH658" t="str">
        <f t="shared" si="3633"/>
        <v/>
      </c>
      <c r="CI658" t="str">
        <f t="shared" si="3634"/>
        <v/>
      </c>
      <c r="CJ658" t="str">
        <f t="shared" si="3635"/>
        <v/>
      </c>
      <c r="CK658" t="str">
        <f t="shared" si="3636"/>
        <v/>
      </c>
      <c r="CL658" t="str">
        <f t="shared" si="3567"/>
        <v/>
      </c>
      <c r="CM658" t="str">
        <f t="shared" si="3568"/>
        <v/>
      </c>
      <c r="CN658" t="str">
        <f t="shared" si="3569"/>
        <v/>
      </c>
      <c r="CO658" t="str">
        <f t="shared" si="3570"/>
        <v/>
      </c>
      <c r="CP658" t="str">
        <f t="shared" si="3571"/>
        <v/>
      </c>
      <c r="CQ658" t="str">
        <f t="shared" si="3572"/>
        <v/>
      </c>
      <c r="CR658" t="str">
        <f t="shared" si="3573"/>
        <v/>
      </c>
      <c r="CS658" t="str">
        <f t="shared" si="3574"/>
        <v/>
      </c>
      <c r="CT658" t="str">
        <f t="shared" si="3575"/>
        <v/>
      </c>
      <c r="CU658" t="str">
        <f t="shared" si="3576"/>
        <v/>
      </c>
      <c r="CV658" t="str">
        <f t="shared" si="3577"/>
        <v/>
      </c>
      <c r="CW658" t="str">
        <f t="shared" si="3578"/>
        <v/>
      </c>
      <c r="CX658" t="str">
        <f t="shared" si="3579"/>
        <v/>
      </c>
      <c r="CY658" t="str">
        <f t="shared" si="3580"/>
        <v/>
      </c>
      <c r="CZ658" t="str">
        <f t="shared" si="3581"/>
        <v/>
      </c>
      <c r="DA658" t="str">
        <f t="shared" si="3582"/>
        <v/>
      </c>
      <c r="DB658" t="str">
        <f t="shared" si="3583"/>
        <v/>
      </c>
      <c r="DC658" t="str">
        <f t="shared" si="3584"/>
        <v/>
      </c>
      <c r="DD658" t="str">
        <f t="shared" si="3585"/>
        <v/>
      </c>
      <c r="DE658" t="str">
        <f t="shared" si="3586"/>
        <v/>
      </c>
      <c r="DF658" t="str">
        <f t="shared" si="3587"/>
        <v/>
      </c>
      <c r="DG658" t="str">
        <f t="shared" si="3588"/>
        <v/>
      </c>
      <c r="DH658" t="str">
        <f t="shared" si="3589"/>
        <v/>
      </c>
      <c r="DI658" t="str">
        <f t="shared" si="3590"/>
        <v/>
      </c>
      <c r="DJ658" t="str">
        <f t="shared" si="3591"/>
        <v/>
      </c>
      <c r="DK658" t="str">
        <f t="shared" si="3592"/>
        <v/>
      </c>
      <c r="DL658" t="str">
        <f t="shared" si="3593"/>
        <v/>
      </c>
      <c r="DM658" t="str">
        <f t="shared" si="3594"/>
        <v/>
      </c>
      <c r="DN658" t="str">
        <f t="shared" si="3595"/>
        <v/>
      </c>
      <c r="DO658" t="str">
        <f t="shared" si="3596"/>
        <v/>
      </c>
      <c r="DP658" t="str">
        <f t="shared" si="3597"/>
        <v/>
      </c>
      <c r="DQ658" t="str">
        <f t="shared" si="3598"/>
        <v/>
      </c>
      <c r="DR658" t="str">
        <f t="shared" si="3599"/>
        <v/>
      </c>
      <c r="DS658" t="str">
        <f t="shared" si="3600"/>
        <v/>
      </c>
      <c r="DT658" t="str">
        <f t="shared" si="3601"/>
        <v/>
      </c>
      <c r="DU658" t="str">
        <f t="shared" si="3602"/>
        <v/>
      </c>
      <c r="DV658" t="str">
        <f t="shared" si="3603"/>
        <v/>
      </c>
      <c r="DW658" t="str">
        <f t="shared" si="3604"/>
        <v/>
      </c>
      <c r="DX658" t="str">
        <f t="shared" si="3605"/>
        <v/>
      </c>
      <c r="DY658" t="str">
        <f t="shared" si="3606"/>
        <v/>
      </c>
      <c r="DZ658" t="str">
        <f t="shared" si="3607"/>
        <v/>
      </c>
      <c r="EA658" t="str">
        <f t="shared" si="3608"/>
        <v/>
      </c>
      <c r="EB658" t="str">
        <f t="shared" si="3609"/>
        <v/>
      </c>
      <c r="EC658" t="str">
        <f t="shared" si="3610"/>
        <v/>
      </c>
      <c r="ED658" t="str">
        <f t="shared" si="3611"/>
        <v/>
      </c>
      <c r="EE658" t="str">
        <f t="shared" si="3612"/>
        <v/>
      </c>
      <c r="EF658" t="str">
        <f t="shared" si="3613"/>
        <v/>
      </c>
      <c r="EG658" t="str">
        <f t="shared" si="3614"/>
        <v/>
      </c>
      <c r="EH658" t="str">
        <f t="shared" si="3615"/>
        <v/>
      </c>
      <c r="EI658" t="str">
        <f t="shared" si="3616"/>
        <v/>
      </c>
      <c r="EJ658" t="str">
        <f t="shared" si="3617"/>
        <v/>
      </c>
      <c r="EK658" t="str">
        <f t="shared" si="3618"/>
        <v/>
      </c>
      <c r="EL658" t="str">
        <f t="shared" si="3619"/>
        <v/>
      </c>
      <c r="EM658" t="str">
        <f t="shared" si="3620"/>
        <v/>
      </c>
      <c r="EN658" t="str">
        <f t="shared" si="3621"/>
        <v/>
      </c>
      <c r="EO658" t="str">
        <f t="shared" si="3622"/>
        <v/>
      </c>
    </row>
    <row r="659" spans="75:145">
      <c r="BW659" t="str">
        <f t="shared" si="3637"/>
        <v/>
      </c>
      <c r="BX659" t="str">
        <f t="shared" si="3623"/>
        <v/>
      </c>
      <c r="BY659" t="str">
        <f t="shared" si="3624"/>
        <v/>
      </c>
      <c r="BZ659" t="str">
        <f t="shared" si="3625"/>
        <v/>
      </c>
      <c r="CA659" t="str">
        <f t="shared" si="3626"/>
        <v/>
      </c>
      <c r="CB659" t="str">
        <f t="shared" si="3627"/>
        <v/>
      </c>
      <c r="CC659" t="str">
        <f t="shared" si="3628"/>
        <v/>
      </c>
      <c r="CD659" t="str">
        <f t="shared" si="3629"/>
        <v/>
      </c>
      <c r="CE659" t="str">
        <f t="shared" si="3630"/>
        <v/>
      </c>
      <c r="CF659" t="str">
        <f t="shared" si="3631"/>
        <v/>
      </c>
      <c r="CG659" t="str">
        <f t="shared" si="3632"/>
        <v/>
      </c>
      <c r="CH659" t="str">
        <f t="shared" si="3633"/>
        <v/>
      </c>
      <c r="CI659" t="str">
        <f t="shared" si="3634"/>
        <v/>
      </c>
      <c r="CJ659" t="str">
        <f t="shared" si="3635"/>
        <v/>
      </c>
      <c r="CK659" t="str">
        <f t="shared" si="3636"/>
        <v/>
      </c>
      <c r="CL659" t="str">
        <f t="shared" si="3567"/>
        <v/>
      </c>
      <c r="CM659" t="str">
        <f t="shared" si="3568"/>
        <v/>
      </c>
      <c r="CN659" t="str">
        <f t="shared" si="3569"/>
        <v/>
      </c>
      <c r="CO659" t="str">
        <f t="shared" si="3570"/>
        <v/>
      </c>
      <c r="CP659" t="str">
        <f t="shared" si="3571"/>
        <v/>
      </c>
      <c r="CQ659" t="str">
        <f t="shared" si="3572"/>
        <v/>
      </c>
      <c r="CR659" t="str">
        <f t="shared" si="3573"/>
        <v/>
      </c>
      <c r="CS659" t="str">
        <f t="shared" si="3574"/>
        <v/>
      </c>
      <c r="CT659" t="str">
        <f t="shared" si="3575"/>
        <v/>
      </c>
      <c r="CU659" t="str">
        <f t="shared" si="3576"/>
        <v/>
      </c>
      <c r="CV659" t="str">
        <f t="shared" si="3577"/>
        <v/>
      </c>
      <c r="CW659" t="str">
        <f t="shared" si="3578"/>
        <v/>
      </c>
      <c r="CX659" t="str">
        <f t="shared" si="3579"/>
        <v/>
      </c>
      <c r="CY659" t="str">
        <f t="shared" si="3580"/>
        <v/>
      </c>
      <c r="CZ659" t="str">
        <f t="shared" si="3581"/>
        <v/>
      </c>
      <c r="DA659" t="str">
        <f t="shared" si="3582"/>
        <v/>
      </c>
      <c r="DB659" t="str">
        <f t="shared" si="3583"/>
        <v/>
      </c>
      <c r="DC659" t="str">
        <f t="shared" si="3584"/>
        <v/>
      </c>
      <c r="DD659" t="str">
        <f t="shared" si="3585"/>
        <v/>
      </c>
      <c r="DE659" t="str">
        <f t="shared" si="3586"/>
        <v/>
      </c>
      <c r="DF659" t="str">
        <f t="shared" si="3587"/>
        <v/>
      </c>
      <c r="DG659" t="str">
        <f t="shared" si="3588"/>
        <v/>
      </c>
      <c r="DH659" t="str">
        <f t="shared" si="3589"/>
        <v/>
      </c>
      <c r="DI659" t="str">
        <f t="shared" si="3590"/>
        <v/>
      </c>
      <c r="DJ659" t="str">
        <f t="shared" si="3591"/>
        <v/>
      </c>
      <c r="DK659" t="str">
        <f t="shared" si="3592"/>
        <v/>
      </c>
      <c r="DL659" t="str">
        <f t="shared" si="3593"/>
        <v/>
      </c>
      <c r="DM659" t="str">
        <f t="shared" si="3594"/>
        <v/>
      </c>
      <c r="DN659" t="str">
        <f t="shared" si="3595"/>
        <v/>
      </c>
      <c r="DO659" t="str">
        <f t="shared" si="3596"/>
        <v/>
      </c>
      <c r="DP659" t="str">
        <f t="shared" si="3597"/>
        <v/>
      </c>
      <c r="DQ659" t="str">
        <f t="shared" si="3598"/>
        <v/>
      </c>
      <c r="DR659" t="str">
        <f t="shared" si="3599"/>
        <v/>
      </c>
      <c r="DS659" t="str">
        <f t="shared" si="3600"/>
        <v/>
      </c>
      <c r="DT659" t="str">
        <f t="shared" si="3601"/>
        <v/>
      </c>
      <c r="DU659" t="str">
        <f t="shared" si="3602"/>
        <v/>
      </c>
      <c r="DV659" t="str">
        <f t="shared" si="3603"/>
        <v/>
      </c>
      <c r="DW659" t="str">
        <f t="shared" si="3604"/>
        <v/>
      </c>
      <c r="DX659" t="str">
        <f t="shared" si="3605"/>
        <v/>
      </c>
      <c r="DY659" t="str">
        <f t="shared" si="3606"/>
        <v/>
      </c>
      <c r="DZ659" t="str">
        <f t="shared" si="3607"/>
        <v/>
      </c>
      <c r="EA659" t="str">
        <f t="shared" si="3608"/>
        <v/>
      </c>
      <c r="EB659" t="str">
        <f t="shared" si="3609"/>
        <v/>
      </c>
      <c r="EC659" t="str">
        <f t="shared" si="3610"/>
        <v/>
      </c>
      <c r="ED659" t="str">
        <f t="shared" si="3611"/>
        <v/>
      </c>
      <c r="EE659" t="str">
        <f t="shared" si="3612"/>
        <v/>
      </c>
      <c r="EF659" t="str">
        <f t="shared" si="3613"/>
        <v/>
      </c>
      <c r="EG659" t="str">
        <f t="shared" si="3614"/>
        <v/>
      </c>
      <c r="EH659" t="str">
        <f t="shared" si="3615"/>
        <v/>
      </c>
      <c r="EI659" t="str">
        <f t="shared" si="3616"/>
        <v/>
      </c>
      <c r="EJ659" t="str">
        <f t="shared" si="3617"/>
        <v/>
      </c>
      <c r="EK659" t="str">
        <f t="shared" si="3618"/>
        <v/>
      </c>
      <c r="EL659" t="str">
        <f t="shared" si="3619"/>
        <v/>
      </c>
      <c r="EM659" t="str">
        <f t="shared" si="3620"/>
        <v/>
      </c>
      <c r="EN659" t="str">
        <f t="shared" si="3621"/>
        <v/>
      </c>
      <c r="EO659" t="str">
        <f t="shared" si="3622"/>
        <v/>
      </c>
    </row>
    <row r="660" spans="75:145">
      <c r="BW660" t="str">
        <f t="shared" si="3637"/>
        <v/>
      </c>
      <c r="BX660" t="str">
        <f t="shared" si="3623"/>
        <v/>
      </c>
      <c r="BY660" t="str">
        <f t="shared" si="3624"/>
        <v/>
      </c>
      <c r="BZ660" t="str">
        <f t="shared" si="3625"/>
        <v/>
      </c>
      <c r="CA660" t="str">
        <f t="shared" si="3626"/>
        <v/>
      </c>
      <c r="CB660" t="str">
        <f t="shared" si="3627"/>
        <v/>
      </c>
      <c r="CC660" t="str">
        <f t="shared" si="3628"/>
        <v/>
      </c>
      <c r="CD660" t="str">
        <f t="shared" si="3629"/>
        <v/>
      </c>
      <c r="CE660" t="str">
        <f t="shared" si="3630"/>
        <v/>
      </c>
      <c r="CF660" t="str">
        <f t="shared" si="3631"/>
        <v/>
      </c>
      <c r="CG660" t="str">
        <f t="shared" si="3632"/>
        <v/>
      </c>
      <c r="CH660" t="str">
        <f t="shared" si="3633"/>
        <v/>
      </c>
      <c r="CI660" t="str">
        <f t="shared" si="3634"/>
        <v/>
      </c>
      <c r="CJ660" t="str">
        <f t="shared" si="3635"/>
        <v/>
      </c>
      <c r="CK660" t="str">
        <f t="shared" si="3636"/>
        <v/>
      </c>
      <c r="CL660" t="str">
        <f t="shared" si="3567"/>
        <v/>
      </c>
      <c r="CM660" t="str">
        <f t="shared" si="3568"/>
        <v/>
      </c>
      <c r="CN660" t="str">
        <f t="shared" si="3569"/>
        <v/>
      </c>
      <c r="CO660" t="str">
        <f t="shared" si="3570"/>
        <v/>
      </c>
      <c r="CP660" t="str">
        <f t="shared" si="3571"/>
        <v/>
      </c>
      <c r="CQ660" t="str">
        <f t="shared" si="3572"/>
        <v/>
      </c>
      <c r="CR660" t="str">
        <f t="shared" si="3573"/>
        <v/>
      </c>
      <c r="CS660" t="str">
        <f t="shared" si="3574"/>
        <v/>
      </c>
      <c r="CT660" t="str">
        <f t="shared" si="3575"/>
        <v/>
      </c>
      <c r="CU660" t="str">
        <f t="shared" si="3576"/>
        <v/>
      </c>
      <c r="CV660" t="str">
        <f t="shared" si="3577"/>
        <v/>
      </c>
      <c r="CW660" t="str">
        <f t="shared" si="3578"/>
        <v/>
      </c>
      <c r="CX660" t="str">
        <f t="shared" si="3579"/>
        <v/>
      </c>
      <c r="CY660" t="str">
        <f t="shared" si="3580"/>
        <v/>
      </c>
      <c r="CZ660" t="str">
        <f t="shared" si="3581"/>
        <v/>
      </c>
      <c r="DA660" t="str">
        <f t="shared" si="3582"/>
        <v/>
      </c>
      <c r="DB660" t="str">
        <f t="shared" si="3583"/>
        <v/>
      </c>
      <c r="DC660" t="str">
        <f t="shared" si="3584"/>
        <v/>
      </c>
      <c r="DD660" t="str">
        <f t="shared" si="3585"/>
        <v/>
      </c>
      <c r="DE660" t="str">
        <f t="shared" si="3586"/>
        <v/>
      </c>
      <c r="DF660" t="str">
        <f t="shared" si="3587"/>
        <v/>
      </c>
      <c r="DG660" t="str">
        <f t="shared" si="3588"/>
        <v/>
      </c>
      <c r="DH660" t="str">
        <f t="shared" si="3589"/>
        <v/>
      </c>
      <c r="DI660" t="str">
        <f t="shared" si="3590"/>
        <v/>
      </c>
      <c r="DJ660" t="str">
        <f t="shared" si="3591"/>
        <v/>
      </c>
      <c r="DK660" t="str">
        <f t="shared" si="3592"/>
        <v/>
      </c>
      <c r="DL660" t="str">
        <f t="shared" si="3593"/>
        <v/>
      </c>
      <c r="DM660" t="str">
        <f t="shared" si="3594"/>
        <v/>
      </c>
      <c r="DN660" t="str">
        <f t="shared" si="3595"/>
        <v/>
      </c>
      <c r="DO660" t="str">
        <f t="shared" si="3596"/>
        <v/>
      </c>
      <c r="DP660" t="str">
        <f t="shared" si="3597"/>
        <v/>
      </c>
      <c r="DQ660" t="str">
        <f t="shared" si="3598"/>
        <v/>
      </c>
      <c r="DR660" t="str">
        <f t="shared" si="3599"/>
        <v/>
      </c>
      <c r="DS660" t="str">
        <f t="shared" si="3600"/>
        <v/>
      </c>
      <c r="DT660" t="str">
        <f t="shared" si="3601"/>
        <v/>
      </c>
      <c r="DU660" t="str">
        <f t="shared" si="3602"/>
        <v/>
      </c>
      <c r="DV660" t="str">
        <f t="shared" si="3603"/>
        <v/>
      </c>
      <c r="DW660" t="str">
        <f t="shared" si="3604"/>
        <v/>
      </c>
      <c r="DX660" t="str">
        <f t="shared" si="3605"/>
        <v/>
      </c>
      <c r="DY660" t="str">
        <f t="shared" si="3606"/>
        <v/>
      </c>
      <c r="DZ660" t="str">
        <f t="shared" si="3607"/>
        <v/>
      </c>
      <c r="EA660" t="str">
        <f t="shared" si="3608"/>
        <v/>
      </c>
      <c r="EB660" t="str">
        <f t="shared" si="3609"/>
        <v/>
      </c>
      <c r="EC660" t="str">
        <f t="shared" si="3610"/>
        <v/>
      </c>
      <c r="ED660" t="str">
        <f t="shared" si="3611"/>
        <v/>
      </c>
      <c r="EE660" t="str">
        <f t="shared" si="3612"/>
        <v/>
      </c>
      <c r="EF660" t="str">
        <f t="shared" si="3613"/>
        <v/>
      </c>
      <c r="EG660" t="str">
        <f t="shared" si="3614"/>
        <v/>
      </c>
      <c r="EH660" t="str">
        <f t="shared" si="3615"/>
        <v/>
      </c>
      <c r="EI660" t="str">
        <f t="shared" si="3616"/>
        <v/>
      </c>
      <c r="EJ660" t="str">
        <f t="shared" si="3617"/>
        <v/>
      </c>
      <c r="EK660" t="str">
        <f t="shared" si="3618"/>
        <v/>
      </c>
      <c r="EL660" t="str">
        <f t="shared" si="3619"/>
        <v/>
      </c>
      <c r="EM660" t="str">
        <f t="shared" si="3620"/>
        <v/>
      </c>
      <c r="EN660" t="str">
        <f t="shared" si="3621"/>
        <v/>
      </c>
      <c r="EO660" t="str">
        <f t="shared" si="3622"/>
        <v/>
      </c>
    </row>
    <row r="661" spans="75:145">
      <c r="BW661" t="str">
        <f t="shared" si="3637"/>
        <v/>
      </c>
      <c r="BX661" t="str">
        <f t="shared" si="3623"/>
        <v/>
      </c>
      <c r="BY661" t="str">
        <f t="shared" si="3624"/>
        <v/>
      </c>
      <c r="BZ661" t="str">
        <f t="shared" si="3625"/>
        <v/>
      </c>
      <c r="CA661" t="str">
        <f t="shared" si="3626"/>
        <v/>
      </c>
      <c r="CB661" t="str">
        <f t="shared" si="3627"/>
        <v/>
      </c>
      <c r="CC661" t="str">
        <f t="shared" si="3628"/>
        <v/>
      </c>
      <c r="CD661" t="str">
        <f t="shared" si="3629"/>
        <v/>
      </c>
      <c r="CE661" t="str">
        <f t="shared" si="3630"/>
        <v/>
      </c>
      <c r="CF661" t="str">
        <f t="shared" si="3631"/>
        <v/>
      </c>
      <c r="CG661" t="str">
        <f t="shared" si="3632"/>
        <v/>
      </c>
      <c r="CH661" t="str">
        <f t="shared" si="3633"/>
        <v/>
      </c>
      <c r="CI661" t="str">
        <f t="shared" si="3634"/>
        <v/>
      </c>
      <c r="CJ661" t="str">
        <f t="shared" si="3635"/>
        <v/>
      </c>
      <c r="CK661" t="str">
        <f t="shared" si="3636"/>
        <v/>
      </c>
      <c r="CL661" t="str">
        <f t="shared" si="3567"/>
        <v/>
      </c>
      <c r="CM661" t="str">
        <f t="shared" si="3568"/>
        <v/>
      </c>
      <c r="CN661" t="str">
        <f t="shared" si="3569"/>
        <v/>
      </c>
      <c r="CO661" t="str">
        <f t="shared" si="3570"/>
        <v/>
      </c>
      <c r="CP661" t="str">
        <f t="shared" si="3571"/>
        <v/>
      </c>
      <c r="CQ661" t="str">
        <f t="shared" si="3572"/>
        <v/>
      </c>
      <c r="CR661" t="str">
        <f t="shared" si="3573"/>
        <v/>
      </c>
      <c r="CS661" t="str">
        <f t="shared" si="3574"/>
        <v/>
      </c>
      <c r="CT661" t="str">
        <f t="shared" si="3575"/>
        <v/>
      </c>
      <c r="CU661" t="str">
        <f t="shared" si="3576"/>
        <v/>
      </c>
      <c r="CV661" t="str">
        <f t="shared" si="3577"/>
        <v/>
      </c>
      <c r="CW661" t="str">
        <f t="shared" si="3578"/>
        <v/>
      </c>
      <c r="CX661" t="str">
        <f t="shared" si="3579"/>
        <v/>
      </c>
      <c r="CY661" t="str">
        <f t="shared" si="3580"/>
        <v/>
      </c>
      <c r="CZ661" t="str">
        <f t="shared" si="3581"/>
        <v/>
      </c>
      <c r="DA661" t="str">
        <f t="shared" si="3582"/>
        <v/>
      </c>
      <c r="DB661" t="str">
        <f t="shared" si="3583"/>
        <v/>
      </c>
      <c r="DC661" t="str">
        <f t="shared" si="3584"/>
        <v/>
      </c>
      <c r="DD661" t="str">
        <f t="shared" si="3585"/>
        <v/>
      </c>
      <c r="DE661" t="str">
        <f t="shared" si="3586"/>
        <v/>
      </c>
      <c r="DF661" t="str">
        <f t="shared" si="3587"/>
        <v/>
      </c>
      <c r="DG661" t="str">
        <f t="shared" si="3588"/>
        <v/>
      </c>
      <c r="DH661" t="str">
        <f t="shared" si="3589"/>
        <v/>
      </c>
      <c r="DI661" t="str">
        <f t="shared" si="3590"/>
        <v/>
      </c>
      <c r="DJ661" t="str">
        <f t="shared" si="3591"/>
        <v/>
      </c>
      <c r="DK661" t="str">
        <f t="shared" si="3592"/>
        <v/>
      </c>
      <c r="DL661" t="str">
        <f t="shared" si="3593"/>
        <v/>
      </c>
      <c r="DM661" t="str">
        <f t="shared" si="3594"/>
        <v/>
      </c>
      <c r="DN661" t="str">
        <f t="shared" si="3595"/>
        <v/>
      </c>
      <c r="DO661" t="str">
        <f t="shared" si="3596"/>
        <v/>
      </c>
      <c r="DP661" t="str">
        <f t="shared" si="3597"/>
        <v/>
      </c>
      <c r="DQ661" t="str">
        <f t="shared" si="3598"/>
        <v/>
      </c>
      <c r="DR661" t="str">
        <f t="shared" si="3599"/>
        <v/>
      </c>
      <c r="DS661" t="str">
        <f t="shared" si="3600"/>
        <v/>
      </c>
      <c r="DT661" t="str">
        <f t="shared" si="3601"/>
        <v/>
      </c>
      <c r="DU661" t="str">
        <f t="shared" si="3602"/>
        <v/>
      </c>
      <c r="DV661" t="str">
        <f t="shared" si="3603"/>
        <v/>
      </c>
      <c r="DW661" t="str">
        <f t="shared" si="3604"/>
        <v/>
      </c>
      <c r="DX661" t="str">
        <f t="shared" si="3605"/>
        <v/>
      </c>
      <c r="DY661" t="str">
        <f t="shared" si="3606"/>
        <v/>
      </c>
      <c r="DZ661" t="str">
        <f t="shared" si="3607"/>
        <v/>
      </c>
      <c r="EA661" t="str">
        <f t="shared" si="3608"/>
        <v/>
      </c>
      <c r="EB661" t="str">
        <f t="shared" si="3609"/>
        <v/>
      </c>
      <c r="EC661" t="str">
        <f t="shared" si="3610"/>
        <v/>
      </c>
      <c r="ED661" t="str">
        <f t="shared" si="3611"/>
        <v/>
      </c>
      <c r="EE661" t="str">
        <f t="shared" si="3612"/>
        <v/>
      </c>
      <c r="EF661" t="str">
        <f t="shared" si="3613"/>
        <v/>
      </c>
      <c r="EG661" t="str">
        <f t="shared" si="3614"/>
        <v/>
      </c>
      <c r="EH661" t="str">
        <f t="shared" si="3615"/>
        <v/>
      </c>
      <c r="EI661" t="str">
        <f t="shared" si="3616"/>
        <v/>
      </c>
      <c r="EJ661" t="str">
        <f t="shared" si="3617"/>
        <v/>
      </c>
      <c r="EK661" t="str">
        <f t="shared" si="3618"/>
        <v/>
      </c>
      <c r="EL661" t="str">
        <f t="shared" si="3619"/>
        <v/>
      </c>
      <c r="EM661" t="str">
        <f t="shared" si="3620"/>
        <v/>
      </c>
      <c r="EN661" t="str">
        <f t="shared" si="3621"/>
        <v/>
      </c>
      <c r="EO661" t="str">
        <f t="shared" si="3622"/>
        <v/>
      </c>
    </row>
    <row r="662" spans="75:145">
      <c r="BW662" t="str">
        <f t="shared" si="3637"/>
        <v/>
      </c>
      <c r="BX662" t="str">
        <f t="shared" si="3623"/>
        <v/>
      </c>
      <c r="BY662" t="str">
        <f t="shared" si="3624"/>
        <v/>
      </c>
      <c r="BZ662" t="str">
        <f t="shared" si="3625"/>
        <v/>
      </c>
      <c r="CA662" t="str">
        <f t="shared" si="3626"/>
        <v/>
      </c>
      <c r="CB662" t="str">
        <f t="shared" si="3627"/>
        <v/>
      </c>
      <c r="CC662" t="str">
        <f t="shared" si="3628"/>
        <v/>
      </c>
      <c r="CD662" t="str">
        <f t="shared" si="3629"/>
        <v/>
      </c>
      <c r="CE662" t="str">
        <f t="shared" si="3630"/>
        <v/>
      </c>
      <c r="CF662" t="str">
        <f t="shared" si="3631"/>
        <v/>
      </c>
      <c r="CG662" t="str">
        <f t="shared" si="3632"/>
        <v/>
      </c>
      <c r="CH662" t="str">
        <f t="shared" si="3633"/>
        <v/>
      </c>
      <c r="CI662" t="str">
        <f t="shared" si="3634"/>
        <v/>
      </c>
      <c r="CJ662" t="str">
        <f t="shared" si="3635"/>
        <v/>
      </c>
      <c r="CK662" t="str">
        <f t="shared" si="3636"/>
        <v/>
      </c>
      <c r="CL662" t="str">
        <f t="shared" si="3567"/>
        <v/>
      </c>
      <c r="CM662" t="str">
        <f t="shared" si="3568"/>
        <v/>
      </c>
      <c r="CN662" t="str">
        <f t="shared" si="3569"/>
        <v/>
      </c>
      <c r="CO662" t="str">
        <f t="shared" si="3570"/>
        <v/>
      </c>
      <c r="CP662" t="str">
        <f t="shared" si="3571"/>
        <v/>
      </c>
      <c r="CQ662" t="str">
        <f t="shared" si="3572"/>
        <v/>
      </c>
      <c r="CR662" t="str">
        <f t="shared" si="3573"/>
        <v/>
      </c>
      <c r="CS662" t="str">
        <f t="shared" si="3574"/>
        <v/>
      </c>
      <c r="CT662" t="str">
        <f t="shared" si="3575"/>
        <v/>
      </c>
      <c r="CU662" t="str">
        <f t="shared" si="3576"/>
        <v/>
      </c>
      <c r="CV662" t="str">
        <f t="shared" si="3577"/>
        <v/>
      </c>
      <c r="CW662" t="str">
        <f t="shared" si="3578"/>
        <v/>
      </c>
      <c r="CX662" t="str">
        <f t="shared" si="3579"/>
        <v/>
      </c>
      <c r="CY662" t="str">
        <f t="shared" si="3580"/>
        <v/>
      </c>
      <c r="CZ662" t="str">
        <f t="shared" si="3581"/>
        <v/>
      </c>
      <c r="DA662" t="str">
        <f t="shared" si="3582"/>
        <v/>
      </c>
      <c r="DB662" t="str">
        <f t="shared" si="3583"/>
        <v/>
      </c>
      <c r="DC662" t="str">
        <f t="shared" si="3584"/>
        <v/>
      </c>
      <c r="DD662" t="str">
        <f t="shared" si="3585"/>
        <v/>
      </c>
      <c r="DE662" t="str">
        <f t="shared" si="3586"/>
        <v/>
      </c>
      <c r="DF662" t="str">
        <f t="shared" si="3587"/>
        <v/>
      </c>
      <c r="DG662" t="str">
        <f t="shared" si="3588"/>
        <v/>
      </c>
      <c r="DH662" t="str">
        <f t="shared" si="3589"/>
        <v/>
      </c>
      <c r="DI662" t="str">
        <f t="shared" si="3590"/>
        <v/>
      </c>
      <c r="DJ662" t="str">
        <f t="shared" si="3591"/>
        <v/>
      </c>
      <c r="DK662" t="str">
        <f t="shared" si="3592"/>
        <v/>
      </c>
      <c r="DL662" t="str">
        <f t="shared" si="3593"/>
        <v/>
      </c>
      <c r="DM662" t="str">
        <f t="shared" si="3594"/>
        <v/>
      </c>
      <c r="DN662" t="str">
        <f t="shared" si="3595"/>
        <v/>
      </c>
      <c r="DO662" t="str">
        <f t="shared" si="3596"/>
        <v/>
      </c>
      <c r="DP662" t="str">
        <f t="shared" si="3597"/>
        <v/>
      </c>
      <c r="DQ662" t="str">
        <f t="shared" si="3598"/>
        <v/>
      </c>
      <c r="DR662" t="str">
        <f t="shared" si="3599"/>
        <v/>
      </c>
      <c r="DS662" t="str">
        <f t="shared" si="3600"/>
        <v/>
      </c>
      <c r="DT662" t="str">
        <f t="shared" si="3601"/>
        <v/>
      </c>
      <c r="DU662" t="str">
        <f t="shared" si="3602"/>
        <v/>
      </c>
      <c r="DV662" t="str">
        <f t="shared" si="3603"/>
        <v/>
      </c>
      <c r="DW662" t="str">
        <f t="shared" si="3604"/>
        <v/>
      </c>
      <c r="DX662" t="str">
        <f t="shared" si="3605"/>
        <v/>
      </c>
      <c r="DY662" t="str">
        <f t="shared" si="3606"/>
        <v/>
      </c>
      <c r="DZ662" t="str">
        <f t="shared" si="3607"/>
        <v/>
      </c>
      <c r="EA662" t="str">
        <f t="shared" si="3608"/>
        <v/>
      </c>
      <c r="EB662" t="str">
        <f t="shared" si="3609"/>
        <v/>
      </c>
      <c r="EC662" t="str">
        <f t="shared" si="3610"/>
        <v/>
      </c>
      <c r="ED662" t="str">
        <f t="shared" si="3611"/>
        <v/>
      </c>
      <c r="EE662" t="str">
        <f t="shared" si="3612"/>
        <v/>
      </c>
      <c r="EF662" t="str">
        <f t="shared" si="3613"/>
        <v/>
      </c>
      <c r="EG662" t="str">
        <f t="shared" si="3614"/>
        <v/>
      </c>
      <c r="EH662" t="str">
        <f t="shared" si="3615"/>
        <v/>
      </c>
      <c r="EI662" t="str">
        <f t="shared" si="3616"/>
        <v/>
      </c>
      <c r="EJ662" t="str">
        <f t="shared" si="3617"/>
        <v/>
      </c>
      <c r="EK662" t="str">
        <f t="shared" si="3618"/>
        <v/>
      </c>
      <c r="EL662" t="str">
        <f t="shared" si="3619"/>
        <v/>
      </c>
      <c r="EM662" t="str">
        <f t="shared" si="3620"/>
        <v/>
      </c>
      <c r="EN662" t="str">
        <f t="shared" si="3621"/>
        <v/>
      </c>
      <c r="EO662" t="str">
        <f t="shared" si="3622"/>
        <v/>
      </c>
    </row>
    <row r="663" spans="75:145">
      <c r="BW663" t="str">
        <f t="shared" si="3637"/>
        <v/>
      </c>
      <c r="BX663" t="str">
        <f t="shared" si="3623"/>
        <v/>
      </c>
      <c r="BY663" t="str">
        <f t="shared" si="3624"/>
        <v/>
      </c>
      <c r="BZ663" t="str">
        <f t="shared" si="3625"/>
        <v/>
      </c>
      <c r="CA663" t="str">
        <f t="shared" si="3626"/>
        <v/>
      </c>
      <c r="CB663" t="str">
        <f t="shared" si="3627"/>
        <v/>
      </c>
      <c r="CC663" t="str">
        <f t="shared" si="3628"/>
        <v/>
      </c>
      <c r="CD663" t="str">
        <f t="shared" si="3629"/>
        <v/>
      </c>
      <c r="CE663" t="str">
        <f t="shared" si="3630"/>
        <v/>
      </c>
      <c r="CF663" t="str">
        <f t="shared" si="3631"/>
        <v/>
      </c>
      <c r="CG663" t="str">
        <f t="shared" si="3632"/>
        <v/>
      </c>
      <c r="CH663" t="str">
        <f t="shared" si="3633"/>
        <v/>
      </c>
      <c r="CI663" t="str">
        <f t="shared" si="3634"/>
        <v/>
      </c>
      <c r="CJ663" t="str">
        <f t="shared" si="3635"/>
        <v/>
      </c>
      <c r="CK663" t="str">
        <f t="shared" si="3636"/>
        <v/>
      </c>
      <c r="CL663" t="str">
        <f t="shared" si="3567"/>
        <v/>
      </c>
      <c r="CM663" t="str">
        <f t="shared" si="3568"/>
        <v/>
      </c>
      <c r="CN663" t="str">
        <f t="shared" si="3569"/>
        <v/>
      </c>
      <c r="CO663" t="str">
        <f t="shared" si="3570"/>
        <v/>
      </c>
      <c r="CP663" t="str">
        <f t="shared" si="3571"/>
        <v/>
      </c>
      <c r="CQ663" t="str">
        <f t="shared" si="3572"/>
        <v/>
      </c>
      <c r="CR663" t="str">
        <f t="shared" si="3573"/>
        <v/>
      </c>
      <c r="CS663" t="str">
        <f t="shared" si="3574"/>
        <v/>
      </c>
      <c r="CT663" t="str">
        <f t="shared" si="3575"/>
        <v/>
      </c>
      <c r="CU663" t="str">
        <f t="shared" si="3576"/>
        <v/>
      </c>
      <c r="CV663" t="str">
        <f t="shared" si="3577"/>
        <v/>
      </c>
      <c r="CW663" t="str">
        <f t="shared" si="3578"/>
        <v/>
      </c>
      <c r="CX663" t="str">
        <f t="shared" si="3579"/>
        <v/>
      </c>
      <c r="CY663" t="str">
        <f t="shared" si="3580"/>
        <v/>
      </c>
      <c r="CZ663" t="str">
        <f t="shared" si="3581"/>
        <v/>
      </c>
      <c r="DA663" t="str">
        <f t="shared" si="3582"/>
        <v/>
      </c>
      <c r="DB663" t="str">
        <f t="shared" si="3583"/>
        <v/>
      </c>
      <c r="DC663" t="str">
        <f t="shared" si="3584"/>
        <v/>
      </c>
      <c r="DD663" t="str">
        <f t="shared" si="3585"/>
        <v/>
      </c>
      <c r="DE663" t="str">
        <f t="shared" si="3586"/>
        <v/>
      </c>
      <c r="DF663" t="str">
        <f t="shared" si="3587"/>
        <v/>
      </c>
      <c r="DG663" t="str">
        <f t="shared" si="3588"/>
        <v/>
      </c>
      <c r="DH663" t="str">
        <f t="shared" si="3589"/>
        <v/>
      </c>
      <c r="DI663" t="str">
        <f t="shared" si="3590"/>
        <v/>
      </c>
      <c r="DJ663" t="str">
        <f t="shared" si="3591"/>
        <v/>
      </c>
      <c r="DK663" t="str">
        <f t="shared" si="3592"/>
        <v/>
      </c>
      <c r="DL663" t="str">
        <f t="shared" si="3593"/>
        <v/>
      </c>
      <c r="DM663" t="str">
        <f t="shared" si="3594"/>
        <v/>
      </c>
      <c r="DN663" t="str">
        <f t="shared" si="3595"/>
        <v/>
      </c>
      <c r="DO663" t="str">
        <f t="shared" si="3596"/>
        <v/>
      </c>
      <c r="DP663" t="str">
        <f t="shared" si="3597"/>
        <v/>
      </c>
      <c r="DQ663" t="str">
        <f t="shared" si="3598"/>
        <v/>
      </c>
      <c r="DR663" t="str">
        <f t="shared" si="3599"/>
        <v/>
      </c>
      <c r="DS663" t="str">
        <f t="shared" si="3600"/>
        <v/>
      </c>
      <c r="DT663" t="str">
        <f t="shared" si="3601"/>
        <v/>
      </c>
      <c r="DU663" t="str">
        <f t="shared" si="3602"/>
        <v/>
      </c>
      <c r="DV663" t="str">
        <f t="shared" si="3603"/>
        <v/>
      </c>
      <c r="DW663" t="str">
        <f t="shared" si="3604"/>
        <v/>
      </c>
      <c r="DX663" t="str">
        <f t="shared" si="3605"/>
        <v/>
      </c>
      <c r="DY663" t="str">
        <f t="shared" si="3606"/>
        <v/>
      </c>
      <c r="DZ663" t="str">
        <f t="shared" si="3607"/>
        <v/>
      </c>
      <c r="EA663" t="str">
        <f t="shared" si="3608"/>
        <v/>
      </c>
      <c r="EB663" t="str">
        <f t="shared" si="3609"/>
        <v/>
      </c>
      <c r="EC663" t="str">
        <f t="shared" si="3610"/>
        <v/>
      </c>
      <c r="ED663" t="str">
        <f t="shared" si="3611"/>
        <v/>
      </c>
      <c r="EE663" t="str">
        <f t="shared" si="3612"/>
        <v/>
      </c>
      <c r="EF663" t="str">
        <f t="shared" si="3613"/>
        <v/>
      </c>
      <c r="EG663" t="str">
        <f t="shared" si="3614"/>
        <v/>
      </c>
      <c r="EH663" t="str">
        <f t="shared" si="3615"/>
        <v/>
      </c>
      <c r="EI663" t="str">
        <f t="shared" si="3616"/>
        <v/>
      </c>
      <c r="EJ663" t="str">
        <f t="shared" si="3617"/>
        <v/>
      </c>
      <c r="EK663" t="str">
        <f t="shared" si="3618"/>
        <v/>
      </c>
      <c r="EL663" t="str">
        <f t="shared" si="3619"/>
        <v/>
      </c>
      <c r="EM663" t="str">
        <f t="shared" si="3620"/>
        <v/>
      </c>
      <c r="EN663" t="str">
        <f t="shared" si="3621"/>
        <v/>
      </c>
      <c r="EO663" t="str">
        <f t="shared" si="3622"/>
        <v/>
      </c>
    </row>
    <row r="664" spans="75:145">
      <c r="BW664" t="str">
        <f t="shared" si="3637"/>
        <v/>
      </c>
      <c r="BX664" t="str">
        <f t="shared" si="3623"/>
        <v/>
      </c>
      <c r="BY664" t="str">
        <f t="shared" si="3624"/>
        <v/>
      </c>
      <c r="BZ664" t="str">
        <f t="shared" si="3625"/>
        <v/>
      </c>
      <c r="CA664" t="str">
        <f t="shared" si="3626"/>
        <v/>
      </c>
      <c r="CB664" t="str">
        <f t="shared" si="3627"/>
        <v/>
      </c>
      <c r="CC664" t="str">
        <f t="shared" si="3628"/>
        <v/>
      </c>
      <c r="CD664" t="str">
        <f t="shared" si="3629"/>
        <v/>
      </c>
      <c r="CE664" t="str">
        <f t="shared" si="3630"/>
        <v/>
      </c>
      <c r="CF664" t="str">
        <f t="shared" si="3631"/>
        <v/>
      </c>
      <c r="CG664" t="str">
        <f t="shared" si="3632"/>
        <v/>
      </c>
      <c r="CH664" t="str">
        <f t="shared" si="3633"/>
        <v/>
      </c>
      <c r="CI664" t="str">
        <f t="shared" si="3634"/>
        <v/>
      </c>
      <c r="CJ664" t="str">
        <f t="shared" si="3635"/>
        <v/>
      </c>
      <c r="CK664" t="str">
        <f t="shared" si="3636"/>
        <v/>
      </c>
      <c r="CL664" t="str">
        <f t="shared" si="3567"/>
        <v/>
      </c>
      <c r="CM664" t="str">
        <f t="shared" si="3568"/>
        <v/>
      </c>
      <c r="CN664" t="str">
        <f t="shared" si="3569"/>
        <v/>
      </c>
      <c r="CO664" t="str">
        <f t="shared" si="3570"/>
        <v/>
      </c>
      <c r="CP664" t="str">
        <f t="shared" si="3571"/>
        <v/>
      </c>
      <c r="CQ664" t="str">
        <f t="shared" si="3572"/>
        <v/>
      </c>
      <c r="CR664" t="str">
        <f t="shared" si="3573"/>
        <v/>
      </c>
      <c r="CS664" t="str">
        <f t="shared" si="3574"/>
        <v/>
      </c>
      <c r="CT664" t="str">
        <f t="shared" si="3575"/>
        <v/>
      </c>
      <c r="CU664" t="str">
        <f t="shared" si="3576"/>
        <v/>
      </c>
      <c r="CV664" t="str">
        <f t="shared" si="3577"/>
        <v/>
      </c>
      <c r="CW664" t="str">
        <f t="shared" si="3578"/>
        <v/>
      </c>
      <c r="CX664" t="str">
        <f t="shared" si="3579"/>
        <v/>
      </c>
      <c r="CY664" t="str">
        <f t="shared" si="3580"/>
        <v/>
      </c>
      <c r="CZ664" t="str">
        <f t="shared" si="3581"/>
        <v/>
      </c>
      <c r="DA664" t="str">
        <f t="shared" si="3582"/>
        <v/>
      </c>
      <c r="DB664" t="str">
        <f t="shared" si="3583"/>
        <v/>
      </c>
      <c r="DC664" t="str">
        <f t="shared" si="3584"/>
        <v/>
      </c>
      <c r="DD664" t="str">
        <f t="shared" si="3585"/>
        <v/>
      </c>
      <c r="DE664" t="str">
        <f t="shared" si="3586"/>
        <v/>
      </c>
      <c r="DF664" t="str">
        <f t="shared" si="3587"/>
        <v/>
      </c>
      <c r="DG664" t="str">
        <f t="shared" si="3588"/>
        <v/>
      </c>
      <c r="DH664" t="str">
        <f t="shared" si="3589"/>
        <v/>
      </c>
      <c r="DI664" t="str">
        <f t="shared" si="3590"/>
        <v/>
      </c>
      <c r="DJ664" t="str">
        <f t="shared" si="3591"/>
        <v/>
      </c>
      <c r="DK664" t="str">
        <f t="shared" si="3592"/>
        <v/>
      </c>
      <c r="DL664" t="str">
        <f t="shared" si="3593"/>
        <v/>
      </c>
      <c r="DM664" t="str">
        <f t="shared" si="3594"/>
        <v/>
      </c>
      <c r="DN664" t="str">
        <f t="shared" si="3595"/>
        <v/>
      </c>
      <c r="DO664" t="str">
        <f t="shared" si="3596"/>
        <v/>
      </c>
      <c r="DP664" t="str">
        <f t="shared" si="3597"/>
        <v/>
      </c>
      <c r="DQ664" t="str">
        <f t="shared" si="3598"/>
        <v/>
      </c>
      <c r="DR664" t="str">
        <f t="shared" si="3599"/>
        <v/>
      </c>
      <c r="DS664" t="str">
        <f t="shared" si="3600"/>
        <v/>
      </c>
      <c r="DT664" t="str">
        <f t="shared" si="3601"/>
        <v/>
      </c>
      <c r="DU664" t="str">
        <f t="shared" si="3602"/>
        <v/>
      </c>
      <c r="DV664" t="str">
        <f t="shared" si="3603"/>
        <v/>
      </c>
      <c r="DW664" t="str">
        <f t="shared" si="3604"/>
        <v/>
      </c>
      <c r="DX664" t="str">
        <f t="shared" si="3605"/>
        <v/>
      </c>
      <c r="DY664" t="str">
        <f t="shared" si="3606"/>
        <v/>
      </c>
      <c r="DZ664" t="str">
        <f t="shared" si="3607"/>
        <v/>
      </c>
      <c r="EA664" t="str">
        <f t="shared" si="3608"/>
        <v/>
      </c>
      <c r="EB664" t="str">
        <f t="shared" si="3609"/>
        <v/>
      </c>
      <c r="EC664" t="str">
        <f t="shared" si="3610"/>
        <v/>
      </c>
      <c r="ED664" t="str">
        <f t="shared" si="3611"/>
        <v/>
      </c>
      <c r="EE664" t="str">
        <f t="shared" si="3612"/>
        <v/>
      </c>
      <c r="EF664" t="str">
        <f t="shared" si="3613"/>
        <v/>
      </c>
      <c r="EG664" t="str">
        <f t="shared" si="3614"/>
        <v/>
      </c>
      <c r="EH664" t="str">
        <f t="shared" si="3615"/>
        <v/>
      </c>
      <c r="EI664" t="str">
        <f t="shared" si="3616"/>
        <v/>
      </c>
      <c r="EJ664" t="str">
        <f t="shared" si="3617"/>
        <v/>
      </c>
      <c r="EK664" t="str">
        <f t="shared" si="3618"/>
        <v/>
      </c>
      <c r="EL664" t="str">
        <f t="shared" si="3619"/>
        <v/>
      </c>
      <c r="EM664" t="str">
        <f t="shared" si="3620"/>
        <v/>
      </c>
      <c r="EN664" t="str">
        <f t="shared" si="3621"/>
        <v/>
      </c>
      <c r="EO664" t="str">
        <f t="shared" si="3622"/>
        <v/>
      </c>
    </row>
    <row r="665" spans="75:145">
      <c r="BW665" t="str">
        <f t="shared" si="3637"/>
        <v/>
      </c>
      <c r="BX665" t="str">
        <f t="shared" si="3623"/>
        <v/>
      </c>
      <c r="BY665" t="str">
        <f t="shared" si="3624"/>
        <v/>
      </c>
      <c r="BZ665" t="str">
        <f t="shared" si="3625"/>
        <v/>
      </c>
      <c r="CA665" t="str">
        <f t="shared" si="3626"/>
        <v/>
      </c>
      <c r="CB665" t="str">
        <f t="shared" si="3627"/>
        <v/>
      </c>
      <c r="CC665" t="str">
        <f t="shared" si="3628"/>
        <v/>
      </c>
      <c r="CD665" t="str">
        <f t="shared" si="3629"/>
        <v/>
      </c>
      <c r="CE665" t="str">
        <f t="shared" si="3630"/>
        <v/>
      </c>
      <c r="CF665" t="str">
        <f t="shared" si="3631"/>
        <v/>
      </c>
      <c r="CG665" t="str">
        <f t="shared" si="3632"/>
        <v/>
      </c>
      <c r="CH665" t="str">
        <f t="shared" si="3633"/>
        <v/>
      </c>
      <c r="CI665" t="str">
        <f t="shared" si="3634"/>
        <v/>
      </c>
      <c r="CJ665" t="str">
        <f t="shared" si="3635"/>
        <v/>
      </c>
      <c r="CK665" t="str">
        <f t="shared" si="3636"/>
        <v/>
      </c>
      <c r="CL665" t="str">
        <f t="shared" si="3567"/>
        <v/>
      </c>
      <c r="CM665" t="str">
        <f t="shared" si="3568"/>
        <v/>
      </c>
      <c r="CN665" t="str">
        <f t="shared" si="3569"/>
        <v/>
      </c>
      <c r="CO665" t="str">
        <f t="shared" si="3570"/>
        <v/>
      </c>
      <c r="CP665" t="str">
        <f t="shared" si="3571"/>
        <v/>
      </c>
      <c r="CQ665" t="str">
        <f t="shared" si="3572"/>
        <v/>
      </c>
      <c r="CR665" t="str">
        <f t="shared" si="3573"/>
        <v/>
      </c>
      <c r="CS665" t="str">
        <f t="shared" si="3574"/>
        <v/>
      </c>
      <c r="CT665" t="str">
        <f t="shared" si="3575"/>
        <v/>
      </c>
      <c r="CU665" t="str">
        <f t="shared" si="3576"/>
        <v/>
      </c>
      <c r="CV665" t="str">
        <f t="shared" si="3577"/>
        <v/>
      </c>
      <c r="CW665" t="str">
        <f t="shared" si="3578"/>
        <v/>
      </c>
      <c r="CX665" t="str">
        <f t="shared" si="3579"/>
        <v/>
      </c>
      <c r="CY665" t="str">
        <f t="shared" si="3580"/>
        <v/>
      </c>
      <c r="CZ665" t="str">
        <f t="shared" si="3581"/>
        <v/>
      </c>
      <c r="DA665" t="str">
        <f t="shared" si="3582"/>
        <v/>
      </c>
      <c r="DB665" t="str">
        <f t="shared" si="3583"/>
        <v/>
      </c>
      <c r="DC665" t="str">
        <f t="shared" si="3584"/>
        <v/>
      </c>
      <c r="DD665" t="str">
        <f t="shared" si="3585"/>
        <v/>
      </c>
      <c r="DE665" t="str">
        <f t="shared" si="3586"/>
        <v/>
      </c>
      <c r="DF665" t="str">
        <f t="shared" si="3587"/>
        <v/>
      </c>
      <c r="DG665" t="str">
        <f t="shared" si="3588"/>
        <v/>
      </c>
      <c r="DH665" t="str">
        <f t="shared" si="3589"/>
        <v/>
      </c>
      <c r="DI665" t="str">
        <f t="shared" si="3590"/>
        <v/>
      </c>
      <c r="DJ665" t="str">
        <f t="shared" si="3591"/>
        <v/>
      </c>
      <c r="DK665" t="str">
        <f t="shared" si="3592"/>
        <v/>
      </c>
      <c r="DL665" t="str">
        <f t="shared" si="3593"/>
        <v/>
      </c>
      <c r="DM665" t="str">
        <f t="shared" si="3594"/>
        <v/>
      </c>
      <c r="DN665" t="str">
        <f t="shared" si="3595"/>
        <v/>
      </c>
      <c r="DO665" t="str">
        <f t="shared" si="3596"/>
        <v/>
      </c>
      <c r="DP665" t="str">
        <f t="shared" si="3597"/>
        <v/>
      </c>
      <c r="DQ665" t="str">
        <f t="shared" si="3598"/>
        <v/>
      </c>
      <c r="DR665" t="str">
        <f t="shared" si="3599"/>
        <v/>
      </c>
      <c r="DS665" t="str">
        <f t="shared" si="3600"/>
        <v/>
      </c>
      <c r="DT665" t="str">
        <f t="shared" si="3601"/>
        <v/>
      </c>
      <c r="DU665" t="str">
        <f t="shared" si="3602"/>
        <v/>
      </c>
      <c r="DV665" t="str">
        <f t="shared" si="3603"/>
        <v/>
      </c>
      <c r="DW665" t="str">
        <f t="shared" si="3604"/>
        <v/>
      </c>
      <c r="DX665" t="str">
        <f t="shared" si="3605"/>
        <v/>
      </c>
      <c r="DY665" t="str">
        <f t="shared" si="3606"/>
        <v/>
      </c>
      <c r="DZ665" t="str">
        <f t="shared" si="3607"/>
        <v/>
      </c>
      <c r="EA665" t="str">
        <f t="shared" si="3608"/>
        <v/>
      </c>
      <c r="EB665" t="str">
        <f t="shared" si="3609"/>
        <v/>
      </c>
      <c r="EC665" t="str">
        <f t="shared" si="3610"/>
        <v/>
      </c>
      <c r="ED665" t="str">
        <f t="shared" si="3611"/>
        <v/>
      </c>
      <c r="EE665" t="str">
        <f t="shared" si="3612"/>
        <v/>
      </c>
      <c r="EF665" t="str">
        <f t="shared" si="3613"/>
        <v/>
      </c>
      <c r="EG665" t="str">
        <f t="shared" si="3614"/>
        <v/>
      </c>
      <c r="EH665" t="str">
        <f t="shared" si="3615"/>
        <v/>
      </c>
      <c r="EI665" t="str">
        <f t="shared" si="3616"/>
        <v/>
      </c>
      <c r="EJ665" t="str">
        <f t="shared" si="3617"/>
        <v/>
      </c>
      <c r="EK665" t="str">
        <f t="shared" si="3618"/>
        <v/>
      </c>
      <c r="EL665" t="str">
        <f t="shared" si="3619"/>
        <v/>
      </c>
      <c r="EM665" t="str">
        <f t="shared" si="3620"/>
        <v/>
      </c>
      <c r="EN665" t="str">
        <f t="shared" si="3621"/>
        <v/>
      </c>
      <c r="EO665" t="str">
        <f t="shared" si="3622"/>
        <v/>
      </c>
    </row>
    <row r="666" spans="75:145">
      <c r="BW666" t="str">
        <f t="shared" si="3637"/>
        <v/>
      </c>
      <c r="BX666" t="str">
        <f t="shared" si="3623"/>
        <v/>
      </c>
      <c r="BY666" t="str">
        <f t="shared" si="3624"/>
        <v/>
      </c>
      <c r="BZ666" t="str">
        <f t="shared" si="3625"/>
        <v/>
      </c>
      <c r="CA666" t="str">
        <f t="shared" si="3626"/>
        <v/>
      </c>
      <c r="CB666" t="str">
        <f t="shared" si="3627"/>
        <v/>
      </c>
      <c r="CC666" t="str">
        <f t="shared" si="3628"/>
        <v/>
      </c>
      <c r="CD666" t="str">
        <f t="shared" si="3629"/>
        <v/>
      </c>
      <c r="CE666" t="str">
        <f t="shared" si="3630"/>
        <v/>
      </c>
      <c r="CF666" t="str">
        <f t="shared" si="3631"/>
        <v/>
      </c>
      <c r="CG666" t="str">
        <f t="shared" si="3632"/>
        <v/>
      </c>
      <c r="CH666" t="str">
        <f t="shared" si="3633"/>
        <v/>
      </c>
      <c r="CI666" t="str">
        <f t="shared" si="3634"/>
        <v/>
      </c>
      <c r="CJ666" t="str">
        <f t="shared" si="3635"/>
        <v/>
      </c>
      <c r="CK666" t="str">
        <f t="shared" si="3636"/>
        <v/>
      </c>
      <c r="CL666" t="str">
        <f t="shared" ref="CL666:CL697" si="3638">IF(R666="","","|n|cffffcc00"&amp;CL$2&amp;"：|r"&amp;R666&amp;CL$1)</f>
        <v/>
      </c>
      <c r="CM666" t="str">
        <f t="shared" ref="CM666:CM697" si="3639">IF(S666="","","|n|cffffcc00"&amp;CM$2&amp;"：|r"&amp;S666&amp;CM$1)</f>
        <v/>
      </c>
      <c r="CN666" t="str">
        <f t="shared" ref="CN666:CN697" si="3640">IF(T666="","","|n|cffffcc00"&amp;CN$2&amp;"：|r"&amp;T666&amp;CN$1)</f>
        <v/>
      </c>
      <c r="CO666" t="str">
        <f t="shared" ref="CO666:CO697" si="3641">IF(U666="","","|n|cffffcc00"&amp;CO$2&amp;"：|r"&amp;U666&amp;CO$1)</f>
        <v/>
      </c>
      <c r="CP666" t="str">
        <f t="shared" ref="CP666:CP697" si="3642">IF(V666="","","|n|cffffcc00"&amp;CP$2&amp;"：|r"&amp;V666&amp;CP$1)</f>
        <v/>
      </c>
      <c r="CQ666" t="str">
        <f t="shared" ref="CQ666:CQ697" si="3643">IF(W666="","","|n|cffffcc00"&amp;CQ$2&amp;"：|r"&amp;W666&amp;CQ$1)</f>
        <v/>
      </c>
      <c r="CR666" t="str">
        <f t="shared" ref="CR666:CR697" si="3644">IF(X666="","","|n|cffffcc00"&amp;CR$2&amp;"：|r"&amp;X666&amp;CR$1)</f>
        <v/>
      </c>
      <c r="CS666" t="str">
        <f t="shared" ref="CS666:CS697" si="3645">IF(Y666="","","|n|cffffcc00"&amp;CS$2&amp;"：|r"&amp;Y666&amp;CS$1)</f>
        <v/>
      </c>
      <c r="CT666" t="str">
        <f t="shared" ref="CT666:CT697" si="3646">IF(Z666="","","|n|cffffcc00"&amp;CT$2&amp;"：|r"&amp;Z666&amp;CT$1)</f>
        <v/>
      </c>
      <c r="CU666" t="str">
        <f t="shared" ref="CU666:CU697" si="3647">IF(AA666="","","|n|cffffcc00"&amp;CU$2&amp;"：|r"&amp;AA666&amp;CU$1)</f>
        <v/>
      </c>
      <c r="CV666" t="str">
        <f t="shared" ref="CV666:CV697" si="3648">IF(AB666="","","|n|cffffcc00"&amp;CV$2&amp;"：|r"&amp;AB666&amp;CV$1)</f>
        <v/>
      </c>
      <c r="CW666" t="str">
        <f t="shared" ref="CW666:CW697" si="3649">IF(AC666="","","|n|cffffcc00"&amp;CW$2&amp;"：|r"&amp;AC666&amp;CW$1)</f>
        <v/>
      </c>
      <c r="CX666" t="str">
        <f t="shared" ref="CX666:CX697" si="3650">IF(AD666="","","|n|cffffcc00"&amp;CX$2&amp;"：|r"&amp;AD666&amp;CX$1)</f>
        <v/>
      </c>
      <c r="CY666" t="str">
        <f t="shared" ref="CY666:CY697" si="3651">IF(AE666="","","|n|cffffcc00"&amp;CY$2&amp;"：|r"&amp;AE666&amp;CY$1)</f>
        <v/>
      </c>
      <c r="CZ666" t="str">
        <f t="shared" ref="CZ666:CZ697" si="3652">IF(AF666="","","|n|cffffcc00"&amp;CZ$2&amp;"：|r"&amp;AF666&amp;CZ$1)</f>
        <v/>
      </c>
      <c r="DA666" t="str">
        <f t="shared" ref="DA666:DA697" si="3653">IF(AG666="","","|n|cffffcc00"&amp;DA$2&amp;"：|r"&amp;AG666&amp;DA$1)</f>
        <v/>
      </c>
      <c r="DB666" t="str">
        <f t="shared" ref="DB666:DB697" si="3654">IF(AH666="","","|n|cffffcc00"&amp;DB$2&amp;"：|r"&amp;AH666&amp;DB$1)</f>
        <v/>
      </c>
      <c r="DC666" t="str">
        <f t="shared" ref="DC666:DC697" si="3655">IF(AI666="","","|n|cffffcc00"&amp;DC$2&amp;"：|r"&amp;AI666&amp;DC$1)</f>
        <v/>
      </c>
      <c r="DD666" t="str">
        <f t="shared" ref="DD666:DD697" si="3656">IF(AJ666="","","|n|cffffcc00"&amp;DD$2&amp;"：|r"&amp;AJ666&amp;DD$1)</f>
        <v/>
      </c>
      <c r="DE666" t="str">
        <f t="shared" ref="DE666:DE697" si="3657">IF(AK666="","","|n|cffffcc00"&amp;DE$2&amp;"：|r"&amp;AK666&amp;DE$1)</f>
        <v/>
      </c>
      <c r="DF666" t="str">
        <f t="shared" ref="DF666:DF697" si="3658">IF(AL666="","","|n|cffffcc00"&amp;DF$2&amp;"：|r"&amp;AL666&amp;DF$1)</f>
        <v/>
      </c>
      <c r="DG666" t="str">
        <f t="shared" ref="DG666:DG697" si="3659">IF(AM666="","","|n|cffffcc00"&amp;DG$2&amp;"：|r"&amp;AM666&amp;DG$1)</f>
        <v/>
      </c>
      <c r="DH666" t="str">
        <f t="shared" ref="DH666:DH697" si="3660">IF(AN666="","","|n|cffffcc00"&amp;DH$2&amp;"：|r"&amp;AN666&amp;DH$1)</f>
        <v/>
      </c>
      <c r="DI666" t="str">
        <f t="shared" ref="DI666:DI697" si="3661">IF(AO666="","","|n|cffffcc00"&amp;DI$2&amp;"：|r"&amp;AO666&amp;DI$1)</f>
        <v/>
      </c>
      <c r="DJ666" t="str">
        <f t="shared" ref="DJ666:DJ697" si="3662">IF(AP666="","","|n|cffffcc00"&amp;DJ$2&amp;"：|r"&amp;AP666&amp;DJ$1)</f>
        <v/>
      </c>
      <c r="DK666" t="str">
        <f t="shared" ref="DK666:DK697" si="3663">IF(AQ666="","","|n|cffffcc00"&amp;DK$2&amp;"：|r"&amp;AQ666&amp;DK$1)</f>
        <v/>
      </c>
      <c r="DL666" t="str">
        <f t="shared" ref="DL666:DL697" si="3664">IF(AR666="","","|n|cffffcc00"&amp;DL$2&amp;"：|r"&amp;AR666&amp;DL$1)</f>
        <v/>
      </c>
      <c r="DM666" t="str">
        <f t="shared" ref="DM666:DM697" si="3665">IF(AS666="","","|n|cffffcc00"&amp;DM$2&amp;"：|r"&amp;AS666&amp;DM$1)</f>
        <v/>
      </c>
      <c r="DN666" t="str">
        <f t="shared" ref="DN666:DN697" si="3666">IF(AT666="","","|n|cffffcc00"&amp;DN$2&amp;"：|r"&amp;AT666&amp;DN$1)</f>
        <v/>
      </c>
      <c r="DO666" t="str">
        <f t="shared" ref="DO666:DO697" si="3667">IF(AU666="","","|n|cffffcc00"&amp;DO$2&amp;"：|r"&amp;AU666&amp;DO$1)</f>
        <v/>
      </c>
      <c r="DP666" t="str">
        <f t="shared" ref="DP666:DP697" si="3668">IF(AV666="","","|n|cffffcc00"&amp;DP$2&amp;"：|r"&amp;AV666&amp;DP$1)</f>
        <v/>
      </c>
      <c r="DQ666" t="str">
        <f t="shared" ref="DQ666:DQ697" si="3669">IF(AW666="","","|n|cffffcc00"&amp;DQ$2&amp;"：|r"&amp;AW666&amp;DQ$1)</f>
        <v/>
      </c>
      <c r="DR666" t="str">
        <f t="shared" ref="DR666:DR697" si="3670">IF(AX666="","","|n|cffffcc00"&amp;DR$2&amp;"：|r"&amp;AX666&amp;DR$1)</f>
        <v/>
      </c>
      <c r="DS666" t="str">
        <f t="shared" ref="DS666:DS697" si="3671">IF(AY666="","","|n|cffffcc00"&amp;DS$2&amp;"：|r"&amp;AY666&amp;DS$1)</f>
        <v/>
      </c>
      <c r="DT666" t="str">
        <f t="shared" ref="DT666:DT697" si="3672">IF(AZ666="","","|n|cffffcc00"&amp;DT$2&amp;"：|r"&amp;AZ666&amp;DT$1)</f>
        <v/>
      </c>
      <c r="DU666" t="str">
        <f t="shared" ref="DU666:DU697" si="3673">IF(BA666="","","|n|cffffcc00"&amp;DU$2&amp;"：|r"&amp;BA666&amp;DU$1)</f>
        <v/>
      </c>
      <c r="DV666" t="str">
        <f t="shared" ref="DV666:DV697" si="3674">IF(BB666="","","|n|cffffcc00"&amp;DV$2&amp;"：|r"&amp;BB666&amp;DV$1)</f>
        <v/>
      </c>
      <c r="DW666" t="str">
        <f t="shared" ref="DW666:DW697" si="3675">IF(BC666="","","|n|cffffcc00"&amp;DW$2&amp;"：|r"&amp;BC666&amp;DW$1)</f>
        <v/>
      </c>
      <c r="DX666" t="str">
        <f t="shared" ref="DX666:DX697" si="3676">IF(BD666="","","|n|cffffcc00"&amp;DX$2&amp;"：|r"&amp;BD666&amp;DX$1)</f>
        <v/>
      </c>
      <c r="DY666" t="str">
        <f t="shared" ref="DY666:DY697" si="3677">IF(BE666="","","|n|cffffcc00"&amp;DY$2&amp;"：|r"&amp;BE666&amp;DY$1)</f>
        <v/>
      </c>
      <c r="DZ666" t="str">
        <f t="shared" ref="DZ666:DZ697" si="3678">IF(BF666="","","|n|cffffcc00"&amp;DZ$2&amp;"：|r"&amp;BF666&amp;DZ$1)</f>
        <v/>
      </c>
      <c r="EA666" t="str">
        <f t="shared" ref="EA666:EA697" si="3679">IF(BG666="","","|n|cffffcc00"&amp;EA$2&amp;"：|r"&amp;BG666&amp;EA$1)</f>
        <v/>
      </c>
      <c r="EB666" t="str">
        <f t="shared" ref="EB666:EB697" si="3680">IF(BH666="","","|n|cffffcc00"&amp;EB$2&amp;"：|r"&amp;BH666&amp;EB$1)</f>
        <v/>
      </c>
      <c r="EC666" t="str">
        <f t="shared" ref="EC666:EC697" si="3681">IF(BI666="","","|n|cffffcc00"&amp;EC$2&amp;"：|r"&amp;BI666&amp;EC$1)</f>
        <v/>
      </c>
      <c r="ED666" t="str">
        <f t="shared" ref="ED666:ED697" si="3682">IF(BJ666="","","|n|cffffcc00"&amp;ED$2&amp;"：|r"&amp;BJ666&amp;ED$1)</f>
        <v/>
      </c>
      <c r="EE666" t="str">
        <f t="shared" ref="EE666:EE697" si="3683">IF(BK666="","","|n|cffffcc00"&amp;EE$2&amp;"：|r"&amp;BK666&amp;EE$1)</f>
        <v/>
      </c>
      <c r="EF666" t="str">
        <f t="shared" ref="EF666:EF697" si="3684">IF(BL666="","","|n|cffffcc00"&amp;EF$2&amp;"：|r"&amp;BL666&amp;EF$1)</f>
        <v/>
      </c>
      <c r="EG666" t="str">
        <f t="shared" ref="EG666:EG697" si="3685">IF(BM666="","","|n|cffffcc00"&amp;EG$2&amp;"：|r"&amp;BM666&amp;EG$1)</f>
        <v/>
      </c>
      <c r="EH666" t="str">
        <f t="shared" ref="EH666:EH697" si="3686">IF(BN666="","","|n|cffffcc00"&amp;EH$2&amp;"：|r"&amp;BN666&amp;EH$1)</f>
        <v/>
      </c>
      <c r="EI666" t="str">
        <f t="shared" ref="EI666:EI697" si="3687">IF(BO666="","","|n|cffffcc00"&amp;EI$2&amp;"：|r"&amp;BO666&amp;EI$1)</f>
        <v/>
      </c>
      <c r="EJ666" t="str">
        <f t="shared" ref="EJ666:EJ697" si="3688">IF(BP666="","","|n|cffffcc00"&amp;EJ$2&amp;"：|r"&amp;BP666&amp;EJ$1)</f>
        <v/>
      </c>
      <c r="EK666" t="str">
        <f t="shared" ref="EK666:EK697" si="3689">IF(BQ666="","","|n|cffffcc00"&amp;EK$2&amp;"：|r"&amp;BQ666&amp;EK$1)</f>
        <v/>
      </c>
      <c r="EL666" t="str">
        <f t="shared" ref="EL666:EL697" si="3690">IF(BR666="","","|n|cffffcc00"&amp;EL$2&amp;"：|r"&amp;BR666&amp;EL$1)</f>
        <v/>
      </c>
      <c r="EM666" t="str">
        <f t="shared" ref="EM666:EM697" si="3691">IF(BS666="","","|n|cffffcc00"&amp;EM$2&amp;"：|r"&amp;BS666&amp;EM$1)</f>
        <v/>
      </c>
      <c r="EN666" t="str">
        <f t="shared" ref="EN666:EN697" si="3692">IF(BT666="","","|n|cffffcc00"&amp;EN$2&amp;"：|r"&amp;BT666&amp;EN$1)</f>
        <v/>
      </c>
      <c r="EO666" t="str">
        <f t="shared" ref="EO666:EO697" si="3693">IF(BU666="","","|n|cffffcc00"&amp;EO$2&amp;"：|r"&amp;BU666&amp;EO$1)</f>
        <v/>
      </c>
    </row>
    <row r="667" spans="75:145">
      <c r="BW667" t="str">
        <f t="shared" si="3637"/>
        <v/>
      </c>
      <c r="BX667" t="str">
        <f t="shared" si="3623"/>
        <v/>
      </c>
      <c r="BY667" t="str">
        <f t="shared" si="3624"/>
        <v/>
      </c>
      <c r="BZ667" t="str">
        <f t="shared" si="3625"/>
        <v/>
      </c>
      <c r="CA667" t="str">
        <f t="shared" si="3626"/>
        <v/>
      </c>
      <c r="CB667" t="str">
        <f t="shared" si="3627"/>
        <v/>
      </c>
      <c r="CC667" t="str">
        <f t="shared" si="3628"/>
        <v/>
      </c>
      <c r="CD667" t="str">
        <f t="shared" si="3629"/>
        <v/>
      </c>
      <c r="CE667" t="str">
        <f t="shared" si="3630"/>
        <v/>
      </c>
      <c r="CF667" t="str">
        <f t="shared" si="3631"/>
        <v/>
      </c>
      <c r="CG667" t="str">
        <f t="shared" si="3632"/>
        <v/>
      </c>
      <c r="CH667" t="str">
        <f t="shared" si="3633"/>
        <v/>
      </c>
      <c r="CI667" t="str">
        <f t="shared" si="3634"/>
        <v/>
      </c>
      <c r="CJ667" t="str">
        <f t="shared" si="3635"/>
        <v/>
      </c>
      <c r="CK667" t="str">
        <f t="shared" si="3636"/>
        <v/>
      </c>
      <c r="CL667" t="str">
        <f t="shared" si="3638"/>
        <v/>
      </c>
      <c r="CM667" t="str">
        <f t="shared" si="3639"/>
        <v/>
      </c>
      <c r="CN667" t="str">
        <f t="shared" si="3640"/>
        <v/>
      </c>
      <c r="CO667" t="str">
        <f t="shared" si="3641"/>
        <v/>
      </c>
      <c r="CP667" t="str">
        <f t="shared" si="3642"/>
        <v/>
      </c>
      <c r="CQ667" t="str">
        <f t="shared" si="3643"/>
        <v/>
      </c>
      <c r="CR667" t="str">
        <f t="shared" si="3644"/>
        <v/>
      </c>
      <c r="CS667" t="str">
        <f t="shared" si="3645"/>
        <v/>
      </c>
      <c r="CT667" t="str">
        <f t="shared" si="3646"/>
        <v/>
      </c>
      <c r="CU667" t="str">
        <f t="shared" si="3647"/>
        <v/>
      </c>
      <c r="CV667" t="str">
        <f t="shared" si="3648"/>
        <v/>
      </c>
      <c r="CW667" t="str">
        <f t="shared" si="3649"/>
        <v/>
      </c>
      <c r="CX667" t="str">
        <f t="shared" si="3650"/>
        <v/>
      </c>
      <c r="CY667" t="str">
        <f t="shared" si="3651"/>
        <v/>
      </c>
      <c r="CZ667" t="str">
        <f t="shared" si="3652"/>
        <v/>
      </c>
      <c r="DA667" t="str">
        <f t="shared" si="3653"/>
        <v/>
      </c>
      <c r="DB667" t="str">
        <f t="shared" si="3654"/>
        <v/>
      </c>
      <c r="DC667" t="str">
        <f t="shared" si="3655"/>
        <v/>
      </c>
      <c r="DD667" t="str">
        <f t="shared" si="3656"/>
        <v/>
      </c>
      <c r="DE667" t="str">
        <f t="shared" si="3657"/>
        <v/>
      </c>
      <c r="DF667" t="str">
        <f t="shared" si="3658"/>
        <v/>
      </c>
      <c r="DG667" t="str">
        <f t="shared" si="3659"/>
        <v/>
      </c>
      <c r="DH667" t="str">
        <f t="shared" si="3660"/>
        <v/>
      </c>
      <c r="DI667" t="str">
        <f t="shared" si="3661"/>
        <v/>
      </c>
      <c r="DJ667" t="str">
        <f t="shared" si="3662"/>
        <v/>
      </c>
      <c r="DK667" t="str">
        <f t="shared" si="3663"/>
        <v/>
      </c>
      <c r="DL667" t="str">
        <f t="shared" si="3664"/>
        <v/>
      </c>
      <c r="DM667" t="str">
        <f t="shared" si="3665"/>
        <v/>
      </c>
      <c r="DN667" t="str">
        <f t="shared" si="3666"/>
        <v/>
      </c>
      <c r="DO667" t="str">
        <f t="shared" si="3667"/>
        <v/>
      </c>
      <c r="DP667" t="str">
        <f t="shared" si="3668"/>
        <v/>
      </c>
      <c r="DQ667" t="str">
        <f t="shared" si="3669"/>
        <v/>
      </c>
      <c r="DR667" t="str">
        <f t="shared" si="3670"/>
        <v/>
      </c>
      <c r="DS667" t="str">
        <f t="shared" si="3671"/>
        <v/>
      </c>
      <c r="DT667" t="str">
        <f t="shared" si="3672"/>
        <v/>
      </c>
      <c r="DU667" t="str">
        <f t="shared" si="3673"/>
        <v/>
      </c>
      <c r="DV667" t="str">
        <f t="shared" si="3674"/>
        <v/>
      </c>
      <c r="DW667" t="str">
        <f t="shared" si="3675"/>
        <v/>
      </c>
      <c r="DX667" t="str">
        <f t="shared" si="3676"/>
        <v/>
      </c>
      <c r="DY667" t="str">
        <f t="shared" si="3677"/>
        <v/>
      </c>
      <c r="DZ667" t="str">
        <f t="shared" si="3678"/>
        <v/>
      </c>
      <c r="EA667" t="str">
        <f t="shared" si="3679"/>
        <v/>
      </c>
      <c r="EB667" t="str">
        <f t="shared" si="3680"/>
        <v/>
      </c>
      <c r="EC667" t="str">
        <f t="shared" si="3681"/>
        <v/>
      </c>
      <c r="ED667" t="str">
        <f t="shared" si="3682"/>
        <v/>
      </c>
      <c r="EE667" t="str">
        <f t="shared" si="3683"/>
        <v/>
      </c>
      <c r="EF667" t="str">
        <f t="shared" si="3684"/>
        <v/>
      </c>
      <c r="EG667" t="str">
        <f t="shared" si="3685"/>
        <v/>
      </c>
      <c r="EH667" t="str">
        <f t="shared" si="3686"/>
        <v/>
      </c>
      <c r="EI667" t="str">
        <f t="shared" si="3687"/>
        <v/>
      </c>
      <c r="EJ667" t="str">
        <f t="shared" si="3688"/>
        <v/>
      </c>
      <c r="EK667" t="str">
        <f t="shared" si="3689"/>
        <v/>
      </c>
      <c r="EL667" t="str">
        <f t="shared" si="3690"/>
        <v/>
      </c>
      <c r="EM667" t="str">
        <f t="shared" si="3691"/>
        <v/>
      </c>
      <c r="EN667" t="str">
        <f t="shared" si="3692"/>
        <v/>
      </c>
      <c r="EO667" t="str">
        <f t="shared" si="3693"/>
        <v/>
      </c>
    </row>
    <row r="668" spans="75:145">
      <c r="BW668" t="str">
        <f t="shared" si="3637"/>
        <v/>
      </c>
      <c r="BX668" t="str">
        <f t="shared" si="3623"/>
        <v/>
      </c>
      <c r="BY668" t="str">
        <f t="shared" si="3624"/>
        <v/>
      </c>
      <c r="BZ668" t="str">
        <f t="shared" si="3625"/>
        <v/>
      </c>
      <c r="CA668" t="str">
        <f t="shared" si="3626"/>
        <v/>
      </c>
      <c r="CB668" t="str">
        <f t="shared" si="3627"/>
        <v/>
      </c>
      <c r="CC668" t="str">
        <f t="shared" si="3628"/>
        <v/>
      </c>
      <c r="CD668" t="str">
        <f t="shared" si="3629"/>
        <v/>
      </c>
      <c r="CE668" t="str">
        <f t="shared" si="3630"/>
        <v/>
      </c>
      <c r="CF668" t="str">
        <f t="shared" si="3631"/>
        <v/>
      </c>
      <c r="CG668" t="str">
        <f t="shared" si="3632"/>
        <v/>
      </c>
      <c r="CH668" t="str">
        <f t="shared" si="3633"/>
        <v/>
      </c>
      <c r="CI668" t="str">
        <f t="shared" si="3634"/>
        <v/>
      </c>
      <c r="CJ668" t="str">
        <f t="shared" si="3635"/>
        <v/>
      </c>
      <c r="CK668" t="str">
        <f t="shared" si="3636"/>
        <v/>
      </c>
      <c r="CL668" t="str">
        <f t="shared" si="3638"/>
        <v/>
      </c>
      <c r="CM668" t="str">
        <f t="shared" si="3639"/>
        <v/>
      </c>
      <c r="CN668" t="str">
        <f t="shared" si="3640"/>
        <v/>
      </c>
      <c r="CO668" t="str">
        <f t="shared" si="3641"/>
        <v/>
      </c>
      <c r="CP668" t="str">
        <f t="shared" si="3642"/>
        <v/>
      </c>
      <c r="CQ668" t="str">
        <f t="shared" si="3643"/>
        <v/>
      </c>
      <c r="CR668" t="str">
        <f t="shared" si="3644"/>
        <v/>
      </c>
      <c r="CS668" t="str">
        <f t="shared" si="3645"/>
        <v/>
      </c>
      <c r="CT668" t="str">
        <f t="shared" si="3646"/>
        <v/>
      </c>
      <c r="CU668" t="str">
        <f t="shared" si="3647"/>
        <v/>
      </c>
      <c r="CV668" t="str">
        <f t="shared" si="3648"/>
        <v/>
      </c>
      <c r="CW668" t="str">
        <f t="shared" si="3649"/>
        <v/>
      </c>
      <c r="CX668" t="str">
        <f t="shared" si="3650"/>
        <v/>
      </c>
      <c r="CY668" t="str">
        <f t="shared" si="3651"/>
        <v/>
      </c>
      <c r="CZ668" t="str">
        <f t="shared" si="3652"/>
        <v/>
      </c>
      <c r="DA668" t="str">
        <f t="shared" si="3653"/>
        <v/>
      </c>
      <c r="DB668" t="str">
        <f t="shared" si="3654"/>
        <v/>
      </c>
      <c r="DC668" t="str">
        <f t="shared" si="3655"/>
        <v/>
      </c>
      <c r="DD668" t="str">
        <f t="shared" si="3656"/>
        <v/>
      </c>
      <c r="DE668" t="str">
        <f t="shared" si="3657"/>
        <v/>
      </c>
      <c r="DF668" t="str">
        <f t="shared" si="3658"/>
        <v/>
      </c>
      <c r="DG668" t="str">
        <f t="shared" si="3659"/>
        <v/>
      </c>
      <c r="DH668" t="str">
        <f t="shared" si="3660"/>
        <v/>
      </c>
      <c r="DI668" t="str">
        <f t="shared" si="3661"/>
        <v/>
      </c>
      <c r="DJ668" t="str">
        <f t="shared" si="3662"/>
        <v/>
      </c>
      <c r="DK668" t="str">
        <f t="shared" si="3663"/>
        <v/>
      </c>
      <c r="DL668" t="str">
        <f t="shared" si="3664"/>
        <v/>
      </c>
      <c r="DM668" t="str">
        <f t="shared" si="3665"/>
        <v/>
      </c>
      <c r="DN668" t="str">
        <f t="shared" si="3666"/>
        <v/>
      </c>
      <c r="DO668" t="str">
        <f t="shared" si="3667"/>
        <v/>
      </c>
      <c r="DP668" t="str">
        <f t="shared" si="3668"/>
        <v/>
      </c>
      <c r="DQ668" t="str">
        <f t="shared" si="3669"/>
        <v/>
      </c>
      <c r="DR668" t="str">
        <f t="shared" si="3670"/>
        <v/>
      </c>
      <c r="DS668" t="str">
        <f t="shared" si="3671"/>
        <v/>
      </c>
      <c r="DT668" t="str">
        <f t="shared" si="3672"/>
        <v/>
      </c>
      <c r="DU668" t="str">
        <f t="shared" si="3673"/>
        <v/>
      </c>
      <c r="DV668" t="str">
        <f t="shared" si="3674"/>
        <v/>
      </c>
      <c r="DW668" t="str">
        <f t="shared" si="3675"/>
        <v/>
      </c>
      <c r="DX668" t="str">
        <f t="shared" si="3676"/>
        <v/>
      </c>
      <c r="DY668" t="str">
        <f t="shared" si="3677"/>
        <v/>
      </c>
      <c r="DZ668" t="str">
        <f t="shared" si="3678"/>
        <v/>
      </c>
      <c r="EA668" t="str">
        <f t="shared" si="3679"/>
        <v/>
      </c>
      <c r="EB668" t="str">
        <f t="shared" si="3680"/>
        <v/>
      </c>
      <c r="EC668" t="str">
        <f t="shared" si="3681"/>
        <v/>
      </c>
      <c r="ED668" t="str">
        <f t="shared" si="3682"/>
        <v/>
      </c>
      <c r="EE668" t="str">
        <f t="shared" si="3683"/>
        <v/>
      </c>
      <c r="EF668" t="str">
        <f t="shared" si="3684"/>
        <v/>
      </c>
      <c r="EG668" t="str">
        <f t="shared" si="3685"/>
        <v/>
      </c>
      <c r="EH668" t="str">
        <f t="shared" si="3686"/>
        <v/>
      </c>
      <c r="EI668" t="str">
        <f t="shared" si="3687"/>
        <v/>
      </c>
      <c r="EJ668" t="str">
        <f t="shared" si="3688"/>
        <v/>
      </c>
      <c r="EK668" t="str">
        <f t="shared" si="3689"/>
        <v/>
      </c>
      <c r="EL668" t="str">
        <f t="shared" si="3690"/>
        <v/>
      </c>
      <c r="EM668" t="str">
        <f t="shared" si="3691"/>
        <v/>
      </c>
      <c r="EN668" t="str">
        <f t="shared" si="3692"/>
        <v/>
      </c>
      <c r="EO668" t="str">
        <f t="shared" si="3693"/>
        <v/>
      </c>
    </row>
    <row r="669" spans="75:145">
      <c r="BW669" t="str">
        <f t="shared" si="3637"/>
        <v/>
      </c>
      <c r="BX669" t="str">
        <f t="shared" si="3623"/>
        <v/>
      </c>
      <c r="BY669" t="str">
        <f t="shared" si="3624"/>
        <v/>
      </c>
      <c r="BZ669" t="str">
        <f t="shared" si="3625"/>
        <v/>
      </c>
      <c r="CA669" t="str">
        <f t="shared" si="3626"/>
        <v/>
      </c>
      <c r="CB669" t="str">
        <f t="shared" si="3627"/>
        <v/>
      </c>
      <c r="CC669" t="str">
        <f t="shared" si="3628"/>
        <v/>
      </c>
      <c r="CD669" t="str">
        <f t="shared" si="3629"/>
        <v/>
      </c>
      <c r="CE669" t="str">
        <f t="shared" si="3630"/>
        <v/>
      </c>
      <c r="CF669" t="str">
        <f t="shared" si="3631"/>
        <v/>
      </c>
      <c r="CG669" t="str">
        <f t="shared" si="3632"/>
        <v/>
      </c>
      <c r="CH669" t="str">
        <f t="shared" si="3633"/>
        <v/>
      </c>
      <c r="CI669" t="str">
        <f t="shared" si="3634"/>
        <v/>
      </c>
      <c r="CJ669" t="str">
        <f t="shared" si="3635"/>
        <v/>
      </c>
      <c r="CK669" t="str">
        <f t="shared" si="3636"/>
        <v/>
      </c>
      <c r="CL669" t="str">
        <f t="shared" si="3638"/>
        <v/>
      </c>
      <c r="CM669" t="str">
        <f t="shared" si="3639"/>
        <v/>
      </c>
      <c r="CN669" t="str">
        <f t="shared" si="3640"/>
        <v/>
      </c>
      <c r="CO669" t="str">
        <f t="shared" si="3641"/>
        <v/>
      </c>
      <c r="CP669" t="str">
        <f t="shared" si="3642"/>
        <v/>
      </c>
      <c r="CQ669" t="str">
        <f t="shared" si="3643"/>
        <v/>
      </c>
      <c r="CR669" t="str">
        <f t="shared" si="3644"/>
        <v/>
      </c>
      <c r="CS669" t="str">
        <f t="shared" si="3645"/>
        <v/>
      </c>
      <c r="CT669" t="str">
        <f t="shared" si="3646"/>
        <v/>
      </c>
      <c r="CU669" t="str">
        <f t="shared" si="3647"/>
        <v/>
      </c>
      <c r="CV669" t="str">
        <f t="shared" si="3648"/>
        <v/>
      </c>
      <c r="CW669" t="str">
        <f t="shared" si="3649"/>
        <v/>
      </c>
      <c r="CX669" t="str">
        <f t="shared" si="3650"/>
        <v/>
      </c>
      <c r="CY669" t="str">
        <f t="shared" si="3651"/>
        <v/>
      </c>
      <c r="CZ669" t="str">
        <f t="shared" si="3652"/>
        <v/>
      </c>
      <c r="DA669" t="str">
        <f t="shared" si="3653"/>
        <v/>
      </c>
      <c r="DB669" t="str">
        <f t="shared" si="3654"/>
        <v/>
      </c>
      <c r="DC669" t="str">
        <f t="shared" si="3655"/>
        <v/>
      </c>
      <c r="DD669" t="str">
        <f t="shared" si="3656"/>
        <v/>
      </c>
      <c r="DE669" t="str">
        <f t="shared" si="3657"/>
        <v/>
      </c>
      <c r="DF669" t="str">
        <f t="shared" si="3658"/>
        <v/>
      </c>
      <c r="DG669" t="str">
        <f t="shared" si="3659"/>
        <v/>
      </c>
      <c r="DH669" t="str">
        <f t="shared" si="3660"/>
        <v/>
      </c>
      <c r="DI669" t="str">
        <f t="shared" si="3661"/>
        <v/>
      </c>
      <c r="DJ669" t="str">
        <f t="shared" si="3662"/>
        <v/>
      </c>
      <c r="DK669" t="str">
        <f t="shared" si="3663"/>
        <v/>
      </c>
      <c r="DL669" t="str">
        <f t="shared" si="3664"/>
        <v/>
      </c>
      <c r="DM669" t="str">
        <f t="shared" si="3665"/>
        <v/>
      </c>
      <c r="DN669" t="str">
        <f t="shared" si="3666"/>
        <v/>
      </c>
      <c r="DO669" t="str">
        <f t="shared" si="3667"/>
        <v/>
      </c>
      <c r="DP669" t="str">
        <f t="shared" si="3668"/>
        <v/>
      </c>
      <c r="DQ669" t="str">
        <f t="shared" si="3669"/>
        <v/>
      </c>
      <c r="DR669" t="str">
        <f t="shared" si="3670"/>
        <v/>
      </c>
      <c r="DS669" t="str">
        <f t="shared" si="3671"/>
        <v/>
      </c>
      <c r="DT669" t="str">
        <f t="shared" si="3672"/>
        <v/>
      </c>
      <c r="DU669" t="str">
        <f t="shared" si="3673"/>
        <v/>
      </c>
      <c r="DV669" t="str">
        <f t="shared" si="3674"/>
        <v/>
      </c>
      <c r="DW669" t="str">
        <f t="shared" si="3675"/>
        <v/>
      </c>
      <c r="DX669" t="str">
        <f t="shared" si="3676"/>
        <v/>
      </c>
      <c r="DY669" t="str">
        <f t="shared" si="3677"/>
        <v/>
      </c>
      <c r="DZ669" t="str">
        <f t="shared" si="3678"/>
        <v/>
      </c>
      <c r="EA669" t="str">
        <f t="shared" si="3679"/>
        <v/>
      </c>
      <c r="EB669" t="str">
        <f t="shared" si="3680"/>
        <v/>
      </c>
      <c r="EC669" t="str">
        <f t="shared" si="3681"/>
        <v/>
      </c>
      <c r="ED669" t="str">
        <f t="shared" si="3682"/>
        <v/>
      </c>
      <c r="EE669" t="str">
        <f t="shared" si="3683"/>
        <v/>
      </c>
      <c r="EF669" t="str">
        <f t="shared" si="3684"/>
        <v/>
      </c>
      <c r="EG669" t="str">
        <f t="shared" si="3685"/>
        <v/>
      </c>
      <c r="EH669" t="str">
        <f t="shared" si="3686"/>
        <v/>
      </c>
      <c r="EI669" t="str">
        <f t="shared" si="3687"/>
        <v/>
      </c>
      <c r="EJ669" t="str">
        <f t="shared" si="3688"/>
        <v/>
      </c>
      <c r="EK669" t="str">
        <f t="shared" si="3689"/>
        <v/>
      </c>
      <c r="EL669" t="str">
        <f t="shared" si="3690"/>
        <v/>
      </c>
      <c r="EM669" t="str">
        <f t="shared" si="3691"/>
        <v/>
      </c>
      <c r="EN669" t="str">
        <f t="shared" si="3692"/>
        <v/>
      </c>
      <c r="EO669" t="str">
        <f t="shared" si="3693"/>
        <v/>
      </c>
    </row>
    <row r="670" spans="75:145">
      <c r="BW670" t="str">
        <f t="shared" si="3637"/>
        <v/>
      </c>
      <c r="BX670" t="str">
        <f t="shared" si="3623"/>
        <v/>
      </c>
      <c r="BY670" t="str">
        <f t="shared" si="3624"/>
        <v/>
      </c>
      <c r="BZ670" t="str">
        <f t="shared" si="3625"/>
        <v/>
      </c>
      <c r="CA670" t="str">
        <f t="shared" si="3626"/>
        <v/>
      </c>
      <c r="CB670" t="str">
        <f t="shared" si="3627"/>
        <v/>
      </c>
      <c r="CC670" t="str">
        <f t="shared" si="3628"/>
        <v/>
      </c>
      <c r="CD670" t="str">
        <f t="shared" si="3629"/>
        <v/>
      </c>
      <c r="CE670" t="str">
        <f t="shared" si="3630"/>
        <v/>
      </c>
      <c r="CF670" t="str">
        <f t="shared" si="3631"/>
        <v/>
      </c>
      <c r="CG670" t="str">
        <f t="shared" si="3632"/>
        <v/>
      </c>
      <c r="CH670" t="str">
        <f t="shared" si="3633"/>
        <v/>
      </c>
      <c r="CI670" t="str">
        <f t="shared" si="3634"/>
        <v/>
      </c>
      <c r="CJ670" t="str">
        <f t="shared" si="3635"/>
        <v/>
      </c>
      <c r="CK670" t="str">
        <f t="shared" si="3636"/>
        <v/>
      </c>
      <c r="CL670" t="str">
        <f t="shared" si="3638"/>
        <v/>
      </c>
      <c r="CM670" t="str">
        <f t="shared" si="3639"/>
        <v/>
      </c>
      <c r="CN670" t="str">
        <f t="shared" si="3640"/>
        <v/>
      </c>
      <c r="CO670" t="str">
        <f t="shared" si="3641"/>
        <v/>
      </c>
      <c r="CP670" t="str">
        <f t="shared" si="3642"/>
        <v/>
      </c>
      <c r="CQ670" t="str">
        <f t="shared" si="3643"/>
        <v/>
      </c>
      <c r="CR670" t="str">
        <f t="shared" si="3644"/>
        <v/>
      </c>
      <c r="CS670" t="str">
        <f t="shared" si="3645"/>
        <v/>
      </c>
      <c r="CT670" t="str">
        <f t="shared" si="3646"/>
        <v/>
      </c>
      <c r="CU670" t="str">
        <f t="shared" si="3647"/>
        <v/>
      </c>
      <c r="CV670" t="str">
        <f t="shared" si="3648"/>
        <v/>
      </c>
      <c r="CW670" t="str">
        <f t="shared" si="3649"/>
        <v/>
      </c>
      <c r="CX670" t="str">
        <f t="shared" si="3650"/>
        <v/>
      </c>
      <c r="CY670" t="str">
        <f t="shared" si="3651"/>
        <v/>
      </c>
      <c r="CZ670" t="str">
        <f t="shared" si="3652"/>
        <v/>
      </c>
      <c r="DA670" t="str">
        <f t="shared" si="3653"/>
        <v/>
      </c>
      <c r="DB670" t="str">
        <f t="shared" si="3654"/>
        <v/>
      </c>
      <c r="DC670" t="str">
        <f t="shared" si="3655"/>
        <v/>
      </c>
      <c r="DD670" t="str">
        <f t="shared" si="3656"/>
        <v/>
      </c>
      <c r="DE670" t="str">
        <f t="shared" si="3657"/>
        <v/>
      </c>
      <c r="DF670" t="str">
        <f t="shared" si="3658"/>
        <v/>
      </c>
      <c r="DG670" t="str">
        <f t="shared" si="3659"/>
        <v/>
      </c>
      <c r="DH670" t="str">
        <f t="shared" si="3660"/>
        <v/>
      </c>
      <c r="DI670" t="str">
        <f t="shared" si="3661"/>
        <v/>
      </c>
      <c r="DJ670" t="str">
        <f t="shared" si="3662"/>
        <v/>
      </c>
      <c r="DK670" t="str">
        <f t="shared" si="3663"/>
        <v/>
      </c>
      <c r="DL670" t="str">
        <f t="shared" si="3664"/>
        <v/>
      </c>
      <c r="DM670" t="str">
        <f t="shared" si="3665"/>
        <v/>
      </c>
      <c r="DN670" t="str">
        <f t="shared" si="3666"/>
        <v/>
      </c>
      <c r="DO670" t="str">
        <f t="shared" si="3667"/>
        <v/>
      </c>
      <c r="DP670" t="str">
        <f t="shared" si="3668"/>
        <v/>
      </c>
      <c r="DQ670" t="str">
        <f t="shared" si="3669"/>
        <v/>
      </c>
      <c r="DR670" t="str">
        <f t="shared" si="3670"/>
        <v/>
      </c>
      <c r="DS670" t="str">
        <f t="shared" si="3671"/>
        <v/>
      </c>
      <c r="DT670" t="str">
        <f t="shared" si="3672"/>
        <v/>
      </c>
      <c r="DU670" t="str">
        <f t="shared" si="3673"/>
        <v/>
      </c>
      <c r="DV670" t="str">
        <f t="shared" si="3674"/>
        <v/>
      </c>
      <c r="DW670" t="str">
        <f t="shared" si="3675"/>
        <v/>
      </c>
      <c r="DX670" t="str">
        <f t="shared" si="3676"/>
        <v/>
      </c>
      <c r="DY670" t="str">
        <f t="shared" si="3677"/>
        <v/>
      </c>
      <c r="DZ670" t="str">
        <f t="shared" si="3678"/>
        <v/>
      </c>
      <c r="EA670" t="str">
        <f t="shared" si="3679"/>
        <v/>
      </c>
      <c r="EB670" t="str">
        <f t="shared" si="3680"/>
        <v/>
      </c>
      <c r="EC670" t="str">
        <f t="shared" si="3681"/>
        <v/>
      </c>
      <c r="ED670" t="str">
        <f t="shared" si="3682"/>
        <v/>
      </c>
      <c r="EE670" t="str">
        <f t="shared" si="3683"/>
        <v/>
      </c>
      <c r="EF670" t="str">
        <f t="shared" si="3684"/>
        <v/>
      </c>
      <c r="EG670" t="str">
        <f t="shared" si="3685"/>
        <v/>
      </c>
      <c r="EH670" t="str">
        <f t="shared" si="3686"/>
        <v/>
      </c>
      <c r="EI670" t="str">
        <f t="shared" si="3687"/>
        <v/>
      </c>
      <c r="EJ670" t="str">
        <f t="shared" si="3688"/>
        <v/>
      </c>
      <c r="EK670" t="str">
        <f t="shared" si="3689"/>
        <v/>
      </c>
      <c r="EL670" t="str">
        <f t="shared" si="3690"/>
        <v/>
      </c>
      <c r="EM670" t="str">
        <f t="shared" si="3691"/>
        <v/>
      </c>
      <c r="EN670" t="str">
        <f t="shared" si="3692"/>
        <v/>
      </c>
      <c r="EO670" t="str">
        <f t="shared" si="3693"/>
        <v/>
      </c>
    </row>
    <row r="671" spans="75:145">
      <c r="BW671" t="str">
        <f t="shared" si="3637"/>
        <v/>
      </c>
      <c r="BX671" t="str">
        <f t="shared" si="3623"/>
        <v/>
      </c>
      <c r="BY671" t="str">
        <f t="shared" si="3624"/>
        <v/>
      </c>
      <c r="BZ671" t="str">
        <f t="shared" si="3625"/>
        <v/>
      </c>
      <c r="CA671" t="str">
        <f t="shared" si="3626"/>
        <v/>
      </c>
      <c r="CB671" t="str">
        <f t="shared" si="3627"/>
        <v/>
      </c>
      <c r="CC671" t="str">
        <f t="shared" si="3628"/>
        <v/>
      </c>
      <c r="CD671" t="str">
        <f t="shared" si="3629"/>
        <v/>
      </c>
      <c r="CE671" t="str">
        <f t="shared" si="3630"/>
        <v/>
      </c>
      <c r="CF671" t="str">
        <f t="shared" si="3631"/>
        <v/>
      </c>
      <c r="CG671" t="str">
        <f t="shared" si="3632"/>
        <v/>
      </c>
      <c r="CH671" t="str">
        <f t="shared" si="3633"/>
        <v/>
      </c>
      <c r="CI671" t="str">
        <f t="shared" si="3634"/>
        <v/>
      </c>
      <c r="CJ671" t="str">
        <f t="shared" si="3635"/>
        <v/>
      </c>
      <c r="CK671" t="str">
        <f t="shared" si="3636"/>
        <v/>
      </c>
      <c r="CL671" t="str">
        <f t="shared" si="3638"/>
        <v/>
      </c>
      <c r="CM671" t="str">
        <f t="shared" si="3639"/>
        <v/>
      </c>
      <c r="CN671" t="str">
        <f t="shared" si="3640"/>
        <v/>
      </c>
      <c r="CO671" t="str">
        <f t="shared" si="3641"/>
        <v/>
      </c>
      <c r="CP671" t="str">
        <f t="shared" si="3642"/>
        <v/>
      </c>
      <c r="CQ671" t="str">
        <f t="shared" si="3643"/>
        <v/>
      </c>
      <c r="CR671" t="str">
        <f t="shared" si="3644"/>
        <v/>
      </c>
      <c r="CS671" t="str">
        <f t="shared" si="3645"/>
        <v/>
      </c>
      <c r="CT671" t="str">
        <f t="shared" si="3646"/>
        <v/>
      </c>
      <c r="CU671" t="str">
        <f t="shared" si="3647"/>
        <v/>
      </c>
      <c r="CV671" t="str">
        <f t="shared" si="3648"/>
        <v/>
      </c>
      <c r="CW671" t="str">
        <f t="shared" si="3649"/>
        <v/>
      </c>
      <c r="CX671" t="str">
        <f t="shared" si="3650"/>
        <v/>
      </c>
      <c r="CY671" t="str">
        <f t="shared" si="3651"/>
        <v/>
      </c>
      <c r="CZ671" t="str">
        <f t="shared" si="3652"/>
        <v/>
      </c>
      <c r="DA671" t="str">
        <f t="shared" si="3653"/>
        <v/>
      </c>
      <c r="DB671" t="str">
        <f t="shared" si="3654"/>
        <v/>
      </c>
      <c r="DC671" t="str">
        <f t="shared" si="3655"/>
        <v/>
      </c>
      <c r="DD671" t="str">
        <f t="shared" si="3656"/>
        <v/>
      </c>
      <c r="DE671" t="str">
        <f t="shared" si="3657"/>
        <v/>
      </c>
      <c r="DF671" t="str">
        <f t="shared" si="3658"/>
        <v/>
      </c>
      <c r="DG671" t="str">
        <f t="shared" si="3659"/>
        <v/>
      </c>
      <c r="DH671" t="str">
        <f t="shared" si="3660"/>
        <v/>
      </c>
      <c r="DI671" t="str">
        <f t="shared" si="3661"/>
        <v/>
      </c>
      <c r="DJ671" t="str">
        <f t="shared" si="3662"/>
        <v/>
      </c>
      <c r="DK671" t="str">
        <f t="shared" si="3663"/>
        <v/>
      </c>
      <c r="DL671" t="str">
        <f t="shared" si="3664"/>
        <v/>
      </c>
      <c r="DM671" t="str">
        <f t="shared" si="3665"/>
        <v/>
      </c>
      <c r="DN671" t="str">
        <f t="shared" si="3666"/>
        <v/>
      </c>
      <c r="DO671" t="str">
        <f t="shared" si="3667"/>
        <v/>
      </c>
      <c r="DP671" t="str">
        <f t="shared" si="3668"/>
        <v/>
      </c>
      <c r="DQ671" t="str">
        <f t="shared" si="3669"/>
        <v/>
      </c>
      <c r="DR671" t="str">
        <f t="shared" si="3670"/>
        <v/>
      </c>
      <c r="DS671" t="str">
        <f t="shared" si="3671"/>
        <v/>
      </c>
      <c r="DT671" t="str">
        <f t="shared" si="3672"/>
        <v/>
      </c>
      <c r="DU671" t="str">
        <f t="shared" si="3673"/>
        <v/>
      </c>
      <c r="DV671" t="str">
        <f t="shared" si="3674"/>
        <v/>
      </c>
      <c r="DW671" t="str">
        <f t="shared" si="3675"/>
        <v/>
      </c>
      <c r="DX671" t="str">
        <f t="shared" si="3676"/>
        <v/>
      </c>
      <c r="DY671" t="str">
        <f t="shared" si="3677"/>
        <v/>
      </c>
      <c r="DZ671" t="str">
        <f t="shared" si="3678"/>
        <v/>
      </c>
      <c r="EA671" t="str">
        <f t="shared" si="3679"/>
        <v/>
      </c>
      <c r="EB671" t="str">
        <f t="shared" si="3680"/>
        <v/>
      </c>
      <c r="EC671" t="str">
        <f t="shared" si="3681"/>
        <v/>
      </c>
      <c r="ED671" t="str">
        <f t="shared" si="3682"/>
        <v/>
      </c>
      <c r="EE671" t="str">
        <f t="shared" si="3683"/>
        <v/>
      </c>
      <c r="EF671" t="str">
        <f t="shared" si="3684"/>
        <v/>
      </c>
      <c r="EG671" t="str">
        <f t="shared" si="3685"/>
        <v/>
      </c>
      <c r="EH671" t="str">
        <f t="shared" si="3686"/>
        <v/>
      </c>
      <c r="EI671" t="str">
        <f t="shared" si="3687"/>
        <v/>
      </c>
      <c r="EJ671" t="str">
        <f t="shared" si="3688"/>
        <v/>
      </c>
      <c r="EK671" t="str">
        <f t="shared" si="3689"/>
        <v/>
      </c>
      <c r="EL671" t="str">
        <f t="shared" si="3690"/>
        <v/>
      </c>
      <c r="EM671" t="str">
        <f t="shared" si="3691"/>
        <v/>
      </c>
      <c r="EN671" t="str">
        <f t="shared" si="3692"/>
        <v/>
      </c>
      <c r="EO671" t="str">
        <f t="shared" si="3693"/>
        <v/>
      </c>
    </row>
    <row r="672" spans="75:145">
      <c r="BW672" t="str">
        <f t="shared" si="3637"/>
        <v/>
      </c>
      <c r="BX672" t="str">
        <f t="shared" si="3623"/>
        <v/>
      </c>
      <c r="BY672" t="str">
        <f t="shared" si="3624"/>
        <v/>
      </c>
      <c r="BZ672" t="str">
        <f t="shared" si="3625"/>
        <v/>
      </c>
      <c r="CA672" t="str">
        <f t="shared" si="3626"/>
        <v/>
      </c>
      <c r="CB672" t="str">
        <f t="shared" si="3627"/>
        <v/>
      </c>
      <c r="CC672" t="str">
        <f t="shared" si="3628"/>
        <v/>
      </c>
      <c r="CD672" t="str">
        <f t="shared" si="3629"/>
        <v/>
      </c>
      <c r="CE672" t="str">
        <f t="shared" si="3630"/>
        <v/>
      </c>
      <c r="CF672" t="str">
        <f t="shared" si="3631"/>
        <v/>
      </c>
      <c r="CG672" t="str">
        <f t="shared" si="3632"/>
        <v/>
      </c>
      <c r="CH672" t="str">
        <f t="shared" si="3633"/>
        <v/>
      </c>
      <c r="CI672" t="str">
        <f t="shared" si="3634"/>
        <v/>
      </c>
      <c r="CJ672" t="str">
        <f t="shared" si="3635"/>
        <v/>
      </c>
      <c r="CK672" t="str">
        <f t="shared" si="3636"/>
        <v/>
      </c>
      <c r="CL672" t="str">
        <f t="shared" si="3638"/>
        <v/>
      </c>
      <c r="CM672" t="str">
        <f t="shared" si="3639"/>
        <v/>
      </c>
      <c r="CN672" t="str">
        <f t="shared" si="3640"/>
        <v/>
      </c>
      <c r="CO672" t="str">
        <f t="shared" si="3641"/>
        <v/>
      </c>
      <c r="CP672" t="str">
        <f t="shared" si="3642"/>
        <v/>
      </c>
      <c r="CQ672" t="str">
        <f t="shared" si="3643"/>
        <v/>
      </c>
      <c r="CR672" t="str">
        <f t="shared" si="3644"/>
        <v/>
      </c>
      <c r="CS672" t="str">
        <f t="shared" si="3645"/>
        <v/>
      </c>
      <c r="CT672" t="str">
        <f t="shared" si="3646"/>
        <v/>
      </c>
      <c r="CU672" t="str">
        <f t="shared" si="3647"/>
        <v/>
      </c>
      <c r="CV672" t="str">
        <f t="shared" si="3648"/>
        <v/>
      </c>
      <c r="CW672" t="str">
        <f t="shared" si="3649"/>
        <v/>
      </c>
      <c r="CX672" t="str">
        <f t="shared" si="3650"/>
        <v/>
      </c>
      <c r="CY672" t="str">
        <f t="shared" si="3651"/>
        <v/>
      </c>
      <c r="CZ672" t="str">
        <f t="shared" si="3652"/>
        <v/>
      </c>
      <c r="DA672" t="str">
        <f t="shared" si="3653"/>
        <v/>
      </c>
      <c r="DB672" t="str">
        <f t="shared" si="3654"/>
        <v/>
      </c>
      <c r="DC672" t="str">
        <f t="shared" si="3655"/>
        <v/>
      </c>
      <c r="DD672" t="str">
        <f t="shared" si="3656"/>
        <v/>
      </c>
      <c r="DE672" t="str">
        <f t="shared" si="3657"/>
        <v/>
      </c>
      <c r="DF672" t="str">
        <f t="shared" si="3658"/>
        <v/>
      </c>
      <c r="DG672" t="str">
        <f t="shared" si="3659"/>
        <v/>
      </c>
      <c r="DH672" t="str">
        <f t="shared" si="3660"/>
        <v/>
      </c>
      <c r="DI672" t="str">
        <f t="shared" si="3661"/>
        <v/>
      </c>
      <c r="DJ672" t="str">
        <f t="shared" si="3662"/>
        <v/>
      </c>
      <c r="DK672" t="str">
        <f t="shared" si="3663"/>
        <v/>
      </c>
      <c r="DL672" t="str">
        <f t="shared" si="3664"/>
        <v/>
      </c>
      <c r="DM672" t="str">
        <f t="shared" si="3665"/>
        <v/>
      </c>
      <c r="DN672" t="str">
        <f t="shared" si="3666"/>
        <v/>
      </c>
      <c r="DO672" t="str">
        <f t="shared" si="3667"/>
        <v/>
      </c>
      <c r="DP672" t="str">
        <f t="shared" si="3668"/>
        <v/>
      </c>
      <c r="DQ672" t="str">
        <f t="shared" si="3669"/>
        <v/>
      </c>
      <c r="DR672" t="str">
        <f t="shared" si="3670"/>
        <v/>
      </c>
      <c r="DS672" t="str">
        <f t="shared" si="3671"/>
        <v/>
      </c>
      <c r="DT672" t="str">
        <f t="shared" si="3672"/>
        <v/>
      </c>
      <c r="DU672" t="str">
        <f t="shared" si="3673"/>
        <v/>
      </c>
      <c r="DV672" t="str">
        <f t="shared" si="3674"/>
        <v/>
      </c>
      <c r="DW672" t="str">
        <f t="shared" si="3675"/>
        <v/>
      </c>
      <c r="DX672" t="str">
        <f t="shared" si="3676"/>
        <v/>
      </c>
      <c r="DY672" t="str">
        <f t="shared" si="3677"/>
        <v/>
      </c>
      <c r="DZ672" t="str">
        <f t="shared" si="3678"/>
        <v/>
      </c>
      <c r="EA672" t="str">
        <f t="shared" si="3679"/>
        <v/>
      </c>
      <c r="EB672" t="str">
        <f t="shared" si="3680"/>
        <v/>
      </c>
      <c r="EC672" t="str">
        <f t="shared" si="3681"/>
        <v/>
      </c>
      <c r="ED672" t="str">
        <f t="shared" si="3682"/>
        <v/>
      </c>
      <c r="EE672" t="str">
        <f t="shared" si="3683"/>
        <v/>
      </c>
      <c r="EF672" t="str">
        <f t="shared" si="3684"/>
        <v/>
      </c>
      <c r="EG672" t="str">
        <f t="shared" si="3685"/>
        <v/>
      </c>
      <c r="EH672" t="str">
        <f t="shared" si="3686"/>
        <v/>
      </c>
      <c r="EI672" t="str">
        <f t="shared" si="3687"/>
        <v/>
      </c>
      <c r="EJ672" t="str">
        <f t="shared" si="3688"/>
        <v/>
      </c>
      <c r="EK672" t="str">
        <f t="shared" si="3689"/>
        <v/>
      </c>
      <c r="EL672" t="str">
        <f t="shared" si="3690"/>
        <v/>
      </c>
      <c r="EM672" t="str">
        <f t="shared" si="3691"/>
        <v/>
      </c>
      <c r="EN672" t="str">
        <f t="shared" si="3692"/>
        <v/>
      </c>
      <c r="EO672" t="str">
        <f t="shared" si="3693"/>
        <v/>
      </c>
    </row>
    <row r="673" spans="75:145">
      <c r="BW673" t="str">
        <f t="shared" si="3637"/>
        <v/>
      </c>
      <c r="BX673" t="str">
        <f t="shared" si="3623"/>
        <v/>
      </c>
      <c r="BY673" t="str">
        <f t="shared" si="3624"/>
        <v/>
      </c>
      <c r="BZ673" t="str">
        <f t="shared" si="3625"/>
        <v/>
      </c>
      <c r="CA673" t="str">
        <f t="shared" si="3626"/>
        <v/>
      </c>
      <c r="CB673" t="str">
        <f t="shared" si="3627"/>
        <v/>
      </c>
      <c r="CC673" t="str">
        <f t="shared" si="3628"/>
        <v/>
      </c>
      <c r="CD673" t="str">
        <f t="shared" si="3629"/>
        <v/>
      </c>
      <c r="CE673" t="str">
        <f t="shared" si="3630"/>
        <v/>
      </c>
      <c r="CF673" t="str">
        <f t="shared" si="3631"/>
        <v/>
      </c>
      <c r="CG673" t="str">
        <f t="shared" si="3632"/>
        <v/>
      </c>
      <c r="CH673" t="str">
        <f t="shared" si="3633"/>
        <v/>
      </c>
      <c r="CI673" t="str">
        <f t="shared" si="3634"/>
        <v/>
      </c>
      <c r="CJ673" t="str">
        <f t="shared" si="3635"/>
        <v/>
      </c>
      <c r="CK673" t="str">
        <f t="shared" si="3636"/>
        <v/>
      </c>
      <c r="CL673" t="str">
        <f t="shared" si="3638"/>
        <v/>
      </c>
      <c r="CM673" t="str">
        <f t="shared" si="3639"/>
        <v/>
      </c>
      <c r="CN673" t="str">
        <f t="shared" si="3640"/>
        <v/>
      </c>
      <c r="CO673" t="str">
        <f t="shared" si="3641"/>
        <v/>
      </c>
      <c r="CP673" t="str">
        <f t="shared" si="3642"/>
        <v/>
      </c>
      <c r="CQ673" t="str">
        <f t="shared" si="3643"/>
        <v/>
      </c>
      <c r="CR673" t="str">
        <f t="shared" si="3644"/>
        <v/>
      </c>
      <c r="CS673" t="str">
        <f t="shared" si="3645"/>
        <v/>
      </c>
      <c r="CT673" t="str">
        <f t="shared" si="3646"/>
        <v/>
      </c>
      <c r="CU673" t="str">
        <f t="shared" si="3647"/>
        <v/>
      </c>
      <c r="CV673" t="str">
        <f t="shared" si="3648"/>
        <v/>
      </c>
      <c r="CW673" t="str">
        <f t="shared" si="3649"/>
        <v/>
      </c>
      <c r="CX673" t="str">
        <f t="shared" si="3650"/>
        <v/>
      </c>
      <c r="CY673" t="str">
        <f t="shared" si="3651"/>
        <v/>
      </c>
      <c r="CZ673" t="str">
        <f t="shared" si="3652"/>
        <v/>
      </c>
      <c r="DA673" t="str">
        <f t="shared" si="3653"/>
        <v/>
      </c>
      <c r="DB673" t="str">
        <f t="shared" si="3654"/>
        <v/>
      </c>
      <c r="DC673" t="str">
        <f t="shared" si="3655"/>
        <v/>
      </c>
      <c r="DD673" t="str">
        <f t="shared" si="3656"/>
        <v/>
      </c>
      <c r="DE673" t="str">
        <f t="shared" si="3657"/>
        <v/>
      </c>
      <c r="DF673" t="str">
        <f t="shared" si="3658"/>
        <v/>
      </c>
      <c r="DG673" t="str">
        <f t="shared" si="3659"/>
        <v/>
      </c>
      <c r="DH673" t="str">
        <f t="shared" si="3660"/>
        <v/>
      </c>
      <c r="DI673" t="str">
        <f t="shared" si="3661"/>
        <v/>
      </c>
      <c r="DJ673" t="str">
        <f t="shared" si="3662"/>
        <v/>
      </c>
      <c r="DK673" t="str">
        <f t="shared" si="3663"/>
        <v/>
      </c>
      <c r="DL673" t="str">
        <f t="shared" si="3664"/>
        <v/>
      </c>
      <c r="DM673" t="str">
        <f t="shared" si="3665"/>
        <v/>
      </c>
      <c r="DN673" t="str">
        <f t="shared" si="3666"/>
        <v/>
      </c>
      <c r="DO673" t="str">
        <f t="shared" si="3667"/>
        <v/>
      </c>
      <c r="DP673" t="str">
        <f t="shared" si="3668"/>
        <v/>
      </c>
      <c r="DQ673" t="str">
        <f t="shared" si="3669"/>
        <v/>
      </c>
      <c r="DR673" t="str">
        <f t="shared" si="3670"/>
        <v/>
      </c>
      <c r="DS673" t="str">
        <f t="shared" si="3671"/>
        <v/>
      </c>
      <c r="DT673" t="str">
        <f t="shared" si="3672"/>
        <v/>
      </c>
      <c r="DU673" t="str">
        <f t="shared" si="3673"/>
        <v/>
      </c>
      <c r="DV673" t="str">
        <f t="shared" si="3674"/>
        <v/>
      </c>
      <c r="DW673" t="str">
        <f t="shared" si="3675"/>
        <v/>
      </c>
      <c r="DX673" t="str">
        <f t="shared" si="3676"/>
        <v/>
      </c>
      <c r="DY673" t="str">
        <f t="shared" si="3677"/>
        <v/>
      </c>
      <c r="DZ673" t="str">
        <f t="shared" si="3678"/>
        <v/>
      </c>
      <c r="EA673" t="str">
        <f t="shared" si="3679"/>
        <v/>
      </c>
      <c r="EB673" t="str">
        <f t="shared" si="3680"/>
        <v/>
      </c>
      <c r="EC673" t="str">
        <f t="shared" si="3681"/>
        <v/>
      </c>
      <c r="ED673" t="str">
        <f t="shared" si="3682"/>
        <v/>
      </c>
      <c r="EE673" t="str">
        <f t="shared" si="3683"/>
        <v/>
      </c>
      <c r="EF673" t="str">
        <f t="shared" si="3684"/>
        <v/>
      </c>
      <c r="EG673" t="str">
        <f t="shared" si="3685"/>
        <v/>
      </c>
      <c r="EH673" t="str">
        <f t="shared" si="3686"/>
        <v/>
      </c>
      <c r="EI673" t="str">
        <f t="shared" si="3687"/>
        <v/>
      </c>
      <c r="EJ673" t="str">
        <f t="shared" si="3688"/>
        <v/>
      </c>
      <c r="EK673" t="str">
        <f t="shared" si="3689"/>
        <v/>
      </c>
      <c r="EL673" t="str">
        <f t="shared" si="3690"/>
        <v/>
      </c>
      <c r="EM673" t="str">
        <f t="shared" si="3691"/>
        <v/>
      </c>
      <c r="EN673" t="str">
        <f t="shared" si="3692"/>
        <v/>
      </c>
      <c r="EO673" t="str">
        <f t="shared" si="3693"/>
        <v/>
      </c>
    </row>
    <row r="674" spans="75:145">
      <c r="BW674" t="str">
        <f t="shared" si="3637"/>
        <v/>
      </c>
      <c r="BX674" t="str">
        <f t="shared" si="3623"/>
        <v/>
      </c>
      <c r="BY674" t="str">
        <f t="shared" si="3624"/>
        <v/>
      </c>
      <c r="BZ674" t="str">
        <f t="shared" si="3625"/>
        <v/>
      </c>
      <c r="CA674" t="str">
        <f t="shared" si="3626"/>
        <v/>
      </c>
      <c r="CB674" t="str">
        <f t="shared" si="3627"/>
        <v/>
      </c>
      <c r="CC674" t="str">
        <f t="shared" si="3628"/>
        <v/>
      </c>
      <c r="CD674" t="str">
        <f t="shared" si="3629"/>
        <v/>
      </c>
      <c r="CE674" t="str">
        <f t="shared" si="3630"/>
        <v/>
      </c>
      <c r="CF674" t="str">
        <f t="shared" si="3631"/>
        <v/>
      </c>
      <c r="CG674" t="str">
        <f t="shared" si="3632"/>
        <v/>
      </c>
      <c r="CH674" t="str">
        <f t="shared" si="3633"/>
        <v/>
      </c>
      <c r="CI674" t="str">
        <f t="shared" si="3634"/>
        <v/>
      </c>
      <c r="CJ674" t="str">
        <f t="shared" si="3635"/>
        <v/>
      </c>
      <c r="CK674" t="str">
        <f t="shared" si="3636"/>
        <v/>
      </c>
      <c r="CL674" t="str">
        <f t="shared" si="3638"/>
        <v/>
      </c>
      <c r="CM674" t="str">
        <f t="shared" si="3639"/>
        <v/>
      </c>
      <c r="CN674" t="str">
        <f t="shared" si="3640"/>
        <v/>
      </c>
      <c r="CO674" t="str">
        <f t="shared" si="3641"/>
        <v/>
      </c>
      <c r="CP674" t="str">
        <f t="shared" si="3642"/>
        <v/>
      </c>
      <c r="CQ674" t="str">
        <f t="shared" si="3643"/>
        <v/>
      </c>
      <c r="CR674" t="str">
        <f t="shared" si="3644"/>
        <v/>
      </c>
      <c r="CS674" t="str">
        <f t="shared" si="3645"/>
        <v/>
      </c>
      <c r="CT674" t="str">
        <f t="shared" si="3646"/>
        <v/>
      </c>
      <c r="CU674" t="str">
        <f t="shared" si="3647"/>
        <v/>
      </c>
      <c r="CV674" t="str">
        <f t="shared" si="3648"/>
        <v/>
      </c>
      <c r="CW674" t="str">
        <f t="shared" si="3649"/>
        <v/>
      </c>
      <c r="CX674" t="str">
        <f t="shared" si="3650"/>
        <v/>
      </c>
      <c r="CY674" t="str">
        <f t="shared" si="3651"/>
        <v/>
      </c>
      <c r="CZ674" t="str">
        <f t="shared" si="3652"/>
        <v/>
      </c>
      <c r="DA674" t="str">
        <f t="shared" si="3653"/>
        <v/>
      </c>
      <c r="DB674" t="str">
        <f t="shared" si="3654"/>
        <v/>
      </c>
      <c r="DC674" t="str">
        <f t="shared" si="3655"/>
        <v/>
      </c>
      <c r="DD674" t="str">
        <f t="shared" si="3656"/>
        <v/>
      </c>
      <c r="DE674" t="str">
        <f t="shared" si="3657"/>
        <v/>
      </c>
      <c r="DF674" t="str">
        <f t="shared" si="3658"/>
        <v/>
      </c>
      <c r="DG674" t="str">
        <f t="shared" si="3659"/>
        <v/>
      </c>
      <c r="DH674" t="str">
        <f t="shared" si="3660"/>
        <v/>
      </c>
      <c r="DI674" t="str">
        <f t="shared" si="3661"/>
        <v/>
      </c>
      <c r="DJ674" t="str">
        <f t="shared" si="3662"/>
        <v/>
      </c>
      <c r="DK674" t="str">
        <f t="shared" si="3663"/>
        <v/>
      </c>
      <c r="DL674" t="str">
        <f t="shared" si="3664"/>
        <v/>
      </c>
      <c r="DM674" t="str">
        <f t="shared" si="3665"/>
        <v/>
      </c>
      <c r="DN674" t="str">
        <f t="shared" si="3666"/>
        <v/>
      </c>
      <c r="DO674" t="str">
        <f t="shared" si="3667"/>
        <v/>
      </c>
      <c r="DP674" t="str">
        <f t="shared" si="3668"/>
        <v/>
      </c>
      <c r="DQ674" t="str">
        <f t="shared" si="3669"/>
        <v/>
      </c>
      <c r="DR674" t="str">
        <f t="shared" si="3670"/>
        <v/>
      </c>
      <c r="DS674" t="str">
        <f t="shared" si="3671"/>
        <v/>
      </c>
      <c r="DT674" t="str">
        <f t="shared" si="3672"/>
        <v/>
      </c>
      <c r="DU674" t="str">
        <f t="shared" si="3673"/>
        <v/>
      </c>
      <c r="DV674" t="str">
        <f t="shared" si="3674"/>
        <v/>
      </c>
      <c r="DW674" t="str">
        <f t="shared" si="3675"/>
        <v/>
      </c>
      <c r="DX674" t="str">
        <f t="shared" si="3676"/>
        <v/>
      </c>
      <c r="DY674" t="str">
        <f t="shared" si="3677"/>
        <v/>
      </c>
      <c r="DZ674" t="str">
        <f t="shared" si="3678"/>
        <v/>
      </c>
      <c r="EA674" t="str">
        <f t="shared" si="3679"/>
        <v/>
      </c>
      <c r="EB674" t="str">
        <f t="shared" si="3680"/>
        <v/>
      </c>
      <c r="EC674" t="str">
        <f t="shared" si="3681"/>
        <v/>
      </c>
      <c r="ED674" t="str">
        <f t="shared" si="3682"/>
        <v/>
      </c>
      <c r="EE674" t="str">
        <f t="shared" si="3683"/>
        <v/>
      </c>
      <c r="EF674" t="str">
        <f t="shared" si="3684"/>
        <v/>
      </c>
      <c r="EG674" t="str">
        <f t="shared" si="3685"/>
        <v/>
      </c>
      <c r="EH674" t="str">
        <f t="shared" si="3686"/>
        <v/>
      </c>
      <c r="EI674" t="str">
        <f t="shared" si="3687"/>
        <v/>
      </c>
      <c r="EJ674" t="str">
        <f t="shared" si="3688"/>
        <v/>
      </c>
      <c r="EK674" t="str">
        <f t="shared" si="3689"/>
        <v/>
      </c>
      <c r="EL674" t="str">
        <f t="shared" si="3690"/>
        <v/>
      </c>
      <c r="EM674" t="str">
        <f t="shared" si="3691"/>
        <v/>
      </c>
      <c r="EN674" t="str">
        <f t="shared" si="3692"/>
        <v/>
      </c>
      <c r="EO674" t="str">
        <f t="shared" si="3693"/>
        <v/>
      </c>
    </row>
    <row r="675" spans="75:145">
      <c r="BW675" t="str">
        <f t="shared" si="3637"/>
        <v/>
      </c>
      <c r="BX675" t="str">
        <f t="shared" si="3623"/>
        <v/>
      </c>
      <c r="BY675" t="str">
        <f t="shared" si="3624"/>
        <v/>
      </c>
      <c r="BZ675" t="str">
        <f t="shared" si="3625"/>
        <v/>
      </c>
      <c r="CA675" t="str">
        <f t="shared" si="3626"/>
        <v/>
      </c>
      <c r="CB675" t="str">
        <f t="shared" si="3627"/>
        <v/>
      </c>
      <c r="CC675" t="str">
        <f t="shared" si="3628"/>
        <v/>
      </c>
      <c r="CD675" t="str">
        <f t="shared" si="3629"/>
        <v/>
      </c>
      <c r="CE675" t="str">
        <f t="shared" si="3630"/>
        <v/>
      </c>
      <c r="CF675" t="str">
        <f t="shared" si="3631"/>
        <v/>
      </c>
      <c r="CG675" t="str">
        <f t="shared" si="3632"/>
        <v/>
      </c>
      <c r="CH675" t="str">
        <f t="shared" si="3633"/>
        <v/>
      </c>
      <c r="CI675" t="str">
        <f t="shared" si="3634"/>
        <v/>
      </c>
      <c r="CJ675" t="str">
        <f t="shared" si="3635"/>
        <v/>
      </c>
      <c r="CK675" t="str">
        <f t="shared" si="3636"/>
        <v/>
      </c>
      <c r="CL675" t="str">
        <f t="shared" si="3638"/>
        <v/>
      </c>
      <c r="CM675" t="str">
        <f t="shared" si="3639"/>
        <v/>
      </c>
      <c r="CN675" t="str">
        <f t="shared" si="3640"/>
        <v/>
      </c>
      <c r="CO675" t="str">
        <f t="shared" si="3641"/>
        <v/>
      </c>
      <c r="CP675" t="str">
        <f t="shared" si="3642"/>
        <v/>
      </c>
      <c r="CQ675" t="str">
        <f t="shared" si="3643"/>
        <v/>
      </c>
      <c r="CR675" t="str">
        <f t="shared" si="3644"/>
        <v/>
      </c>
      <c r="CS675" t="str">
        <f t="shared" si="3645"/>
        <v/>
      </c>
      <c r="CT675" t="str">
        <f t="shared" si="3646"/>
        <v/>
      </c>
      <c r="CU675" t="str">
        <f t="shared" si="3647"/>
        <v/>
      </c>
      <c r="CV675" t="str">
        <f t="shared" si="3648"/>
        <v/>
      </c>
      <c r="CW675" t="str">
        <f t="shared" si="3649"/>
        <v/>
      </c>
      <c r="CX675" t="str">
        <f t="shared" si="3650"/>
        <v/>
      </c>
      <c r="CY675" t="str">
        <f t="shared" si="3651"/>
        <v/>
      </c>
      <c r="CZ675" t="str">
        <f t="shared" si="3652"/>
        <v/>
      </c>
      <c r="DA675" t="str">
        <f t="shared" si="3653"/>
        <v/>
      </c>
      <c r="DB675" t="str">
        <f t="shared" si="3654"/>
        <v/>
      </c>
      <c r="DC675" t="str">
        <f t="shared" si="3655"/>
        <v/>
      </c>
      <c r="DD675" t="str">
        <f t="shared" si="3656"/>
        <v/>
      </c>
      <c r="DE675" t="str">
        <f t="shared" si="3657"/>
        <v/>
      </c>
      <c r="DF675" t="str">
        <f t="shared" si="3658"/>
        <v/>
      </c>
      <c r="DG675" t="str">
        <f t="shared" si="3659"/>
        <v/>
      </c>
      <c r="DH675" t="str">
        <f t="shared" si="3660"/>
        <v/>
      </c>
      <c r="DI675" t="str">
        <f t="shared" si="3661"/>
        <v/>
      </c>
      <c r="DJ675" t="str">
        <f t="shared" si="3662"/>
        <v/>
      </c>
      <c r="DK675" t="str">
        <f t="shared" si="3663"/>
        <v/>
      </c>
      <c r="DL675" t="str">
        <f t="shared" si="3664"/>
        <v/>
      </c>
      <c r="DM675" t="str">
        <f t="shared" si="3665"/>
        <v/>
      </c>
      <c r="DN675" t="str">
        <f t="shared" si="3666"/>
        <v/>
      </c>
      <c r="DO675" t="str">
        <f t="shared" si="3667"/>
        <v/>
      </c>
      <c r="DP675" t="str">
        <f t="shared" si="3668"/>
        <v/>
      </c>
      <c r="DQ675" t="str">
        <f t="shared" si="3669"/>
        <v/>
      </c>
      <c r="DR675" t="str">
        <f t="shared" si="3670"/>
        <v/>
      </c>
      <c r="DS675" t="str">
        <f t="shared" si="3671"/>
        <v/>
      </c>
      <c r="DT675" t="str">
        <f t="shared" si="3672"/>
        <v/>
      </c>
      <c r="DU675" t="str">
        <f t="shared" si="3673"/>
        <v/>
      </c>
      <c r="DV675" t="str">
        <f t="shared" si="3674"/>
        <v/>
      </c>
      <c r="DW675" t="str">
        <f t="shared" si="3675"/>
        <v/>
      </c>
      <c r="DX675" t="str">
        <f t="shared" si="3676"/>
        <v/>
      </c>
      <c r="DY675" t="str">
        <f t="shared" si="3677"/>
        <v/>
      </c>
      <c r="DZ675" t="str">
        <f t="shared" si="3678"/>
        <v/>
      </c>
      <c r="EA675" t="str">
        <f t="shared" si="3679"/>
        <v/>
      </c>
      <c r="EB675" t="str">
        <f t="shared" si="3680"/>
        <v/>
      </c>
      <c r="EC675" t="str">
        <f t="shared" si="3681"/>
        <v/>
      </c>
      <c r="ED675" t="str">
        <f t="shared" si="3682"/>
        <v/>
      </c>
      <c r="EE675" t="str">
        <f t="shared" si="3683"/>
        <v/>
      </c>
      <c r="EF675" t="str">
        <f t="shared" si="3684"/>
        <v/>
      </c>
      <c r="EG675" t="str">
        <f t="shared" si="3685"/>
        <v/>
      </c>
      <c r="EH675" t="str">
        <f t="shared" si="3686"/>
        <v/>
      </c>
      <c r="EI675" t="str">
        <f t="shared" si="3687"/>
        <v/>
      </c>
      <c r="EJ675" t="str">
        <f t="shared" si="3688"/>
        <v/>
      </c>
      <c r="EK675" t="str">
        <f t="shared" si="3689"/>
        <v/>
      </c>
      <c r="EL675" t="str">
        <f t="shared" si="3690"/>
        <v/>
      </c>
      <c r="EM675" t="str">
        <f t="shared" si="3691"/>
        <v/>
      </c>
      <c r="EN675" t="str">
        <f t="shared" si="3692"/>
        <v/>
      </c>
      <c r="EO675" t="str">
        <f t="shared" si="3693"/>
        <v/>
      </c>
    </row>
    <row r="676" spans="75:145">
      <c r="BW676" t="str">
        <f t="shared" si="3637"/>
        <v/>
      </c>
      <c r="BX676" t="str">
        <f t="shared" si="3623"/>
        <v/>
      </c>
      <c r="BY676" t="str">
        <f t="shared" si="3624"/>
        <v/>
      </c>
      <c r="BZ676" t="str">
        <f t="shared" si="3625"/>
        <v/>
      </c>
      <c r="CA676" t="str">
        <f t="shared" si="3626"/>
        <v/>
      </c>
      <c r="CB676" t="str">
        <f t="shared" si="3627"/>
        <v/>
      </c>
      <c r="CC676" t="str">
        <f t="shared" si="3628"/>
        <v/>
      </c>
      <c r="CD676" t="str">
        <f t="shared" si="3629"/>
        <v/>
      </c>
      <c r="CE676" t="str">
        <f t="shared" si="3630"/>
        <v/>
      </c>
      <c r="CF676" t="str">
        <f t="shared" si="3631"/>
        <v/>
      </c>
      <c r="CG676" t="str">
        <f t="shared" si="3632"/>
        <v/>
      </c>
      <c r="CH676" t="str">
        <f t="shared" si="3633"/>
        <v/>
      </c>
      <c r="CI676" t="str">
        <f t="shared" si="3634"/>
        <v/>
      </c>
      <c r="CJ676" t="str">
        <f t="shared" si="3635"/>
        <v/>
      </c>
      <c r="CK676" t="str">
        <f t="shared" si="3636"/>
        <v/>
      </c>
      <c r="CL676" t="str">
        <f t="shared" si="3638"/>
        <v/>
      </c>
      <c r="CM676" t="str">
        <f t="shared" si="3639"/>
        <v/>
      </c>
      <c r="CN676" t="str">
        <f t="shared" si="3640"/>
        <v/>
      </c>
      <c r="CO676" t="str">
        <f t="shared" si="3641"/>
        <v/>
      </c>
      <c r="CP676" t="str">
        <f t="shared" si="3642"/>
        <v/>
      </c>
      <c r="CQ676" t="str">
        <f t="shared" si="3643"/>
        <v/>
      </c>
      <c r="CR676" t="str">
        <f t="shared" si="3644"/>
        <v/>
      </c>
      <c r="CS676" t="str">
        <f t="shared" si="3645"/>
        <v/>
      </c>
      <c r="CT676" t="str">
        <f t="shared" si="3646"/>
        <v/>
      </c>
      <c r="CU676" t="str">
        <f t="shared" si="3647"/>
        <v/>
      </c>
      <c r="CV676" t="str">
        <f t="shared" si="3648"/>
        <v/>
      </c>
      <c r="CW676" t="str">
        <f t="shared" si="3649"/>
        <v/>
      </c>
      <c r="CX676" t="str">
        <f t="shared" si="3650"/>
        <v/>
      </c>
      <c r="CY676" t="str">
        <f t="shared" si="3651"/>
        <v/>
      </c>
      <c r="CZ676" t="str">
        <f t="shared" si="3652"/>
        <v/>
      </c>
      <c r="DA676" t="str">
        <f t="shared" si="3653"/>
        <v/>
      </c>
      <c r="DB676" t="str">
        <f t="shared" si="3654"/>
        <v/>
      </c>
      <c r="DC676" t="str">
        <f t="shared" si="3655"/>
        <v/>
      </c>
      <c r="DD676" t="str">
        <f t="shared" si="3656"/>
        <v/>
      </c>
      <c r="DE676" t="str">
        <f t="shared" si="3657"/>
        <v/>
      </c>
      <c r="DF676" t="str">
        <f t="shared" si="3658"/>
        <v/>
      </c>
      <c r="DG676" t="str">
        <f t="shared" si="3659"/>
        <v/>
      </c>
      <c r="DH676" t="str">
        <f t="shared" si="3660"/>
        <v/>
      </c>
      <c r="DI676" t="str">
        <f t="shared" si="3661"/>
        <v/>
      </c>
      <c r="DJ676" t="str">
        <f t="shared" si="3662"/>
        <v/>
      </c>
      <c r="DK676" t="str">
        <f t="shared" si="3663"/>
        <v/>
      </c>
      <c r="DL676" t="str">
        <f t="shared" si="3664"/>
        <v/>
      </c>
      <c r="DM676" t="str">
        <f t="shared" si="3665"/>
        <v/>
      </c>
      <c r="DN676" t="str">
        <f t="shared" si="3666"/>
        <v/>
      </c>
      <c r="DO676" t="str">
        <f t="shared" si="3667"/>
        <v/>
      </c>
      <c r="DP676" t="str">
        <f t="shared" si="3668"/>
        <v/>
      </c>
      <c r="DQ676" t="str">
        <f t="shared" si="3669"/>
        <v/>
      </c>
      <c r="DR676" t="str">
        <f t="shared" si="3670"/>
        <v/>
      </c>
      <c r="DS676" t="str">
        <f t="shared" si="3671"/>
        <v/>
      </c>
      <c r="DT676" t="str">
        <f t="shared" si="3672"/>
        <v/>
      </c>
      <c r="DU676" t="str">
        <f t="shared" si="3673"/>
        <v/>
      </c>
      <c r="DV676" t="str">
        <f t="shared" si="3674"/>
        <v/>
      </c>
      <c r="DW676" t="str">
        <f t="shared" si="3675"/>
        <v/>
      </c>
      <c r="DX676" t="str">
        <f t="shared" si="3676"/>
        <v/>
      </c>
      <c r="DY676" t="str">
        <f t="shared" si="3677"/>
        <v/>
      </c>
      <c r="DZ676" t="str">
        <f t="shared" si="3678"/>
        <v/>
      </c>
      <c r="EA676" t="str">
        <f t="shared" si="3679"/>
        <v/>
      </c>
      <c r="EB676" t="str">
        <f t="shared" si="3680"/>
        <v/>
      </c>
      <c r="EC676" t="str">
        <f t="shared" si="3681"/>
        <v/>
      </c>
      <c r="ED676" t="str">
        <f t="shared" si="3682"/>
        <v/>
      </c>
      <c r="EE676" t="str">
        <f t="shared" si="3683"/>
        <v/>
      </c>
      <c r="EF676" t="str">
        <f t="shared" si="3684"/>
        <v/>
      </c>
      <c r="EG676" t="str">
        <f t="shared" si="3685"/>
        <v/>
      </c>
      <c r="EH676" t="str">
        <f t="shared" si="3686"/>
        <v/>
      </c>
      <c r="EI676" t="str">
        <f t="shared" si="3687"/>
        <v/>
      </c>
      <c r="EJ676" t="str">
        <f t="shared" si="3688"/>
        <v/>
      </c>
      <c r="EK676" t="str">
        <f t="shared" si="3689"/>
        <v/>
      </c>
      <c r="EL676" t="str">
        <f t="shared" si="3690"/>
        <v/>
      </c>
      <c r="EM676" t="str">
        <f t="shared" si="3691"/>
        <v/>
      </c>
      <c r="EN676" t="str">
        <f t="shared" si="3692"/>
        <v/>
      </c>
      <c r="EO676" t="str">
        <f t="shared" si="3693"/>
        <v/>
      </c>
    </row>
    <row r="677" spans="75:145">
      <c r="BW677" t="str">
        <f t="shared" si="3637"/>
        <v/>
      </c>
      <c r="BX677" t="str">
        <f t="shared" si="3623"/>
        <v/>
      </c>
      <c r="BY677" t="str">
        <f t="shared" si="3624"/>
        <v/>
      </c>
      <c r="BZ677" t="str">
        <f t="shared" si="3625"/>
        <v/>
      </c>
      <c r="CA677" t="str">
        <f t="shared" si="3626"/>
        <v/>
      </c>
      <c r="CB677" t="str">
        <f t="shared" si="3627"/>
        <v/>
      </c>
      <c r="CC677" t="str">
        <f t="shared" si="3628"/>
        <v/>
      </c>
      <c r="CD677" t="str">
        <f t="shared" si="3629"/>
        <v/>
      </c>
      <c r="CE677" t="str">
        <f t="shared" si="3630"/>
        <v/>
      </c>
      <c r="CF677" t="str">
        <f t="shared" si="3631"/>
        <v/>
      </c>
      <c r="CG677" t="str">
        <f t="shared" si="3632"/>
        <v/>
      </c>
      <c r="CH677" t="str">
        <f t="shared" si="3633"/>
        <v/>
      </c>
      <c r="CI677" t="str">
        <f t="shared" si="3634"/>
        <v/>
      </c>
      <c r="CJ677" t="str">
        <f t="shared" si="3635"/>
        <v/>
      </c>
      <c r="CK677" t="str">
        <f t="shared" si="3636"/>
        <v/>
      </c>
      <c r="CL677" t="str">
        <f t="shared" si="3638"/>
        <v/>
      </c>
      <c r="CM677" t="str">
        <f t="shared" si="3639"/>
        <v/>
      </c>
      <c r="CN677" t="str">
        <f t="shared" si="3640"/>
        <v/>
      </c>
      <c r="CO677" t="str">
        <f t="shared" si="3641"/>
        <v/>
      </c>
      <c r="CP677" t="str">
        <f t="shared" si="3642"/>
        <v/>
      </c>
      <c r="CQ677" t="str">
        <f t="shared" si="3643"/>
        <v/>
      </c>
      <c r="CR677" t="str">
        <f t="shared" si="3644"/>
        <v/>
      </c>
      <c r="CS677" t="str">
        <f t="shared" si="3645"/>
        <v/>
      </c>
      <c r="CT677" t="str">
        <f t="shared" si="3646"/>
        <v/>
      </c>
      <c r="CU677" t="str">
        <f t="shared" si="3647"/>
        <v/>
      </c>
      <c r="CV677" t="str">
        <f t="shared" si="3648"/>
        <v/>
      </c>
      <c r="CW677" t="str">
        <f t="shared" si="3649"/>
        <v/>
      </c>
      <c r="CX677" t="str">
        <f t="shared" si="3650"/>
        <v/>
      </c>
      <c r="CY677" t="str">
        <f t="shared" si="3651"/>
        <v/>
      </c>
      <c r="CZ677" t="str">
        <f t="shared" si="3652"/>
        <v/>
      </c>
      <c r="DA677" t="str">
        <f t="shared" si="3653"/>
        <v/>
      </c>
      <c r="DB677" t="str">
        <f t="shared" si="3654"/>
        <v/>
      </c>
      <c r="DC677" t="str">
        <f t="shared" si="3655"/>
        <v/>
      </c>
      <c r="DD677" t="str">
        <f t="shared" si="3656"/>
        <v/>
      </c>
      <c r="DE677" t="str">
        <f t="shared" si="3657"/>
        <v/>
      </c>
      <c r="DF677" t="str">
        <f t="shared" si="3658"/>
        <v/>
      </c>
      <c r="DG677" t="str">
        <f t="shared" si="3659"/>
        <v/>
      </c>
      <c r="DH677" t="str">
        <f t="shared" si="3660"/>
        <v/>
      </c>
      <c r="DI677" t="str">
        <f t="shared" si="3661"/>
        <v/>
      </c>
      <c r="DJ677" t="str">
        <f t="shared" si="3662"/>
        <v/>
      </c>
      <c r="DK677" t="str">
        <f t="shared" si="3663"/>
        <v/>
      </c>
      <c r="DL677" t="str">
        <f t="shared" si="3664"/>
        <v/>
      </c>
      <c r="DM677" t="str">
        <f t="shared" si="3665"/>
        <v/>
      </c>
      <c r="DN677" t="str">
        <f t="shared" si="3666"/>
        <v/>
      </c>
      <c r="DO677" t="str">
        <f t="shared" si="3667"/>
        <v/>
      </c>
      <c r="DP677" t="str">
        <f t="shared" si="3668"/>
        <v/>
      </c>
      <c r="DQ677" t="str">
        <f t="shared" si="3669"/>
        <v/>
      </c>
      <c r="DR677" t="str">
        <f t="shared" si="3670"/>
        <v/>
      </c>
      <c r="DS677" t="str">
        <f t="shared" si="3671"/>
        <v/>
      </c>
      <c r="DT677" t="str">
        <f t="shared" si="3672"/>
        <v/>
      </c>
      <c r="DU677" t="str">
        <f t="shared" si="3673"/>
        <v/>
      </c>
      <c r="DV677" t="str">
        <f t="shared" si="3674"/>
        <v/>
      </c>
      <c r="DW677" t="str">
        <f t="shared" si="3675"/>
        <v/>
      </c>
      <c r="DX677" t="str">
        <f t="shared" si="3676"/>
        <v/>
      </c>
      <c r="DY677" t="str">
        <f t="shared" si="3677"/>
        <v/>
      </c>
      <c r="DZ677" t="str">
        <f t="shared" si="3678"/>
        <v/>
      </c>
      <c r="EA677" t="str">
        <f t="shared" si="3679"/>
        <v/>
      </c>
      <c r="EB677" t="str">
        <f t="shared" si="3680"/>
        <v/>
      </c>
      <c r="EC677" t="str">
        <f t="shared" si="3681"/>
        <v/>
      </c>
      <c r="ED677" t="str">
        <f t="shared" si="3682"/>
        <v/>
      </c>
      <c r="EE677" t="str">
        <f t="shared" si="3683"/>
        <v/>
      </c>
      <c r="EF677" t="str">
        <f t="shared" si="3684"/>
        <v/>
      </c>
      <c r="EG677" t="str">
        <f t="shared" si="3685"/>
        <v/>
      </c>
      <c r="EH677" t="str">
        <f t="shared" si="3686"/>
        <v/>
      </c>
      <c r="EI677" t="str">
        <f t="shared" si="3687"/>
        <v/>
      </c>
      <c r="EJ677" t="str">
        <f t="shared" si="3688"/>
        <v/>
      </c>
      <c r="EK677" t="str">
        <f t="shared" si="3689"/>
        <v/>
      </c>
      <c r="EL677" t="str">
        <f t="shared" si="3690"/>
        <v/>
      </c>
      <c r="EM677" t="str">
        <f t="shared" si="3691"/>
        <v/>
      </c>
      <c r="EN677" t="str">
        <f t="shared" si="3692"/>
        <v/>
      </c>
      <c r="EO677" t="str">
        <f t="shared" si="3693"/>
        <v/>
      </c>
    </row>
    <row r="678" spans="75:145">
      <c r="BW678" t="str">
        <f t="shared" si="3637"/>
        <v/>
      </c>
      <c r="BX678" t="str">
        <f t="shared" si="3623"/>
        <v/>
      </c>
      <c r="BY678" t="str">
        <f t="shared" si="3624"/>
        <v/>
      </c>
      <c r="BZ678" t="str">
        <f t="shared" si="3625"/>
        <v/>
      </c>
      <c r="CA678" t="str">
        <f t="shared" si="3626"/>
        <v/>
      </c>
      <c r="CB678" t="str">
        <f t="shared" si="3627"/>
        <v/>
      </c>
      <c r="CC678" t="str">
        <f t="shared" si="3628"/>
        <v/>
      </c>
      <c r="CD678" t="str">
        <f t="shared" si="3629"/>
        <v/>
      </c>
      <c r="CE678" t="str">
        <f t="shared" si="3630"/>
        <v/>
      </c>
      <c r="CF678" t="str">
        <f t="shared" si="3631"/>
        <v/>
      </c>
      <c r="CG678" t="str">
        <f t="shared" si="3632"/>
        <v/>
      </c>
      <c r="CH678" t="str">
        <f t="shared" si="3633"/>
        <v/>
      </c>
      <c r="CI678" t="str">
        <f t="shared" si="3634"/>
        <v/>
      </c>
      <c r="CJ678" t="str">
        <f t="shared" si="3635"/>
        <v/>
      </c>
      <c r="CK678" t="str">
        <f t="shared" si="3636"/>
        <v/>
      </c>
      <c r="CL678" t="str">
        <f t="shared" si="3638"/>
        <v/>
      </c>
      <c r="CM678" t="str">
        <f t="shared" si="3639"/>
        <v/>
      </c>
      <c r="CN678" t="str">
        <f t="shared" si="3640"/>
        <v/>
      </c>
      <c r="CO678" t="str">
        <f t="shared" si="3641"/>
        <v/>
      </c>
      <c r="CP678" t="str">
        <f t="shared" si="3642"/>
        <v/>
      </c>
      <c r="CQ678" t="str">
        <f t="shared" si="3643"/>
        <v/>
      </c>
      <c r="CR678" t="str">
        <f t="shared" si="3644"/>
        <v/>
      </c>
      <c r="CS678" t="str">
        <f t="shared" si="3645"/>
        <v/>
      </c>
      <c r="CT678" t="str">
        <f t="shared" si="3646"/>
        <v/>
      </c>
      <c r="CU678" t="str">
        <f t="shared" si="3647"/>
        <v/>
      </c>
      <c r="CV678" t="str">
        <f t="shared" si="3648"/>
        <v/>
      </c>
      <c r="CW678" t="str">
        <f t="shared" si="3649"/>
        <v/>
      </c>
      <c r="CX678" t="str">
        <f t="shared" si="3650"/>
        <v/>
      </c>
      <c r="CY678" t="str">
        <f t="shared" si="3651"/>
        <v/>
      </c>
      <c r="CZ678" t="str">
        <f t="shared" si="3652"/>
        <v/>
      </c>
      <c r="DA678" t="str">
        <f t="shared" si="3653"/>
        <v/>
      </c>
      <c r="DB678" t="str">
        <f t="shared" si="3654"/>
        <v/>
      </c>
      <c r="DC678" t="str">
        <f t="shared" si="3655"/>
        <v/>
      </c>
      <c r="DD678" t="str">
        <f t="shared" si="3656"/>
        <v/>
      </c>
      <c r="DE678" t="str">
        <f t="shared" si="3657"/>
        <v/>
      </c>
      <c r="DF678" t="str">
        <f t="shared" si="3658"/>
        <v/>
      </c>
      <c r="DG678" t="str">
        <f t="shared" si="3659"/>
        <v/>
      </c>
      <c r="DH678" t="str">
        <f t="shared" si="3660"/>
        <v/>
      </c>
      <c r="DI678" t="str">
        <f t="shared" si="3661"/>
        <v/>
      </c>
      <c r="DJ678" t="str">
        <f t="shared" si="3662"/>
        <v/>
      </c>
      <c r="DK678" t="str">
        <f t="shared" si="3663"/>
        <v/>
      </c>
      <c r="DL678" t="str">
        <f t="shared" si="3664"/>
        <v/>
      </c>
      <c r="DM678" t="str">
        <f t="shared" si="3665"/>
        <v/>
      </c>
      <c r="DN678" t="str">
        <f t="shared" si="3666"/>
        <v/>
      </c>
      <c r="DO678" t="str">
        <f t="shared" si="3667"/>
        <v/>
      </c>
      <c r="DP678" t="str">
        <f t="shared" si="3668"/>
        <v/>
      </c>
      <c r="DQ678" t="str">
        <f t="shared" si="3669"/>
        <v/>
      </c>
      <c r="DR678" t="str">
        <f t="shared" si="3670"/>
        <v/>
      </c>
      <c r="DS678" t="str">
        <f t="shared" si="3671"/>
        <v/>
      </c>
      <c r="DT678" t="str">
        <f t="shared" si="3672"/>
        <v/>
      </c>
      <c r="DU678" t="str">
        <f t="shared" si="3673"/>
        <v/>
      </c>
      <c r="DV678" t="str">
        <f t="shared" si="3674"/>
        <v/>
      </c>
      <c r="DW678" t="str">
        <f t="shared" si="3675"/>
        <v/>
      </c>
      <c r="DX678" t="str">
        <f t="shared" si="3676"/>
        <v/>
      </c>
      <c r="DY678" t="str">
        <f t="shared" si="3677"/>
        <v/>
      </c>
      <c r="DZ678" t="str">
        <f t="shared" si="3678"/>
        <v/>
      </c>
      <c r="EA678" t="str">
        <f t="shared" si="3679"/>
        <v/>
      </c>
      <c r="EB678" t="str">
        <f t="shared" si="3680"/>
        <v/>
      </c>
      <c r="EC678" t="str">
        <f t="shared" si="3681"/>
        <v/>
      </c>
      <c r="ED678" t="str">
        <f t="shared" si="3682"/>
        <v/>
      </c>
      <c r="EE678" t="str">
        <f t="shared" si="3683"/>
        <v/>
      </c>
      <c r="EF678" t="str">
        <f t="shared" si="3684"/>
        <v/>
      </c>
      <c r="EG678" t="str">
        <f t="shared" si="3685"/>
        <v/>
      </c>
      <c r="EH678" t="str">
        <f t="shared" si="3686"/>
        <v/>
      </c>
      <c r="EI678" t="str">
        <f t="shared" si="3687"/>
        <v/>
      </c>
      <c r="EJ678" t="str">
        <f t="shared" si="3688"/>
        <v/>
      </c>
      <c r="EK678" t="str">
        <f t="shared" si="3689"/>
        <v/>
      </c>
      <c r="EL678" t="str">
        <f t="shared" si="3690"/>
        <v/>
      </c>
      <c r="EM678" t="str">
        <f t="shared" si="3691"/>
        <v/>
      </c>
      <c r="EN678" t="str">
        <f t="shared" si="3692"/>
        <v/>
      </c>
      <c r="EO678" t="str">
        <f t="shared" si="3693"/>
        <v/>
      </c>
    </row>
    <row r="679" spans="75:145">
      <c r="BW679" t="str">
        <f t="shared" si="3637"/>
        <v/>
      </c>
      <c r="BX679" t="str">
        <f t="shared" si="3623"/>
        <v/>
      </c>
      <c r="BY679" t="str">
        <f t="shared" si="3624"/>
        <v/>
      </c>
      <c r="BZ679" t="str">
        <f t="shared" si="3625"/>
        <v/>
      </c>
      <c r="CA679" t="str">
        <f t="shared" si="3626"/>
        <v/>
      </c>
      <c r="CB679" t="str">
        <f t="shared" si="3627"/>
        <v/>
      </c>
      <c r="CC679" t="str">
        <f t="shared" si="3628"/>
        <v/>
      </c>
      <c r="CD679" t="str">
        <f t="shared" si="3629"/>
        <v/>
      </c>
      <c r="CE679" t="str">
        <f t="shared" si="3630"/>
        <v/>
      </c>
      <c r="CF679" t="str">
        <f t="shared" si="3631"/>
        <v/>
      </c>
      <c r="CG679" t="str">
        <f t="shared" si="3632"/>
        <v/>
      </c>
      <c r="CH679" t="str">
        <f t="shared" si="3633"/>
        <v/>
      </c>
      <c r="CI679" t="str">
        <f t="shared" si="3634"/>
        <v/>
      </c>
      <c r="CJ679" t="str">
        <f t="shared" si="3635"/>
        <v/>
      </c>
      <c r="CK679" t="str">
        <f t="shared" si="3636"/>
        <v/>
      </c>
      <c r="CL679" t="str">
        <f t="shared" si="3638"/>
        <v/>
      </c>
      <c r="CM679" t="str">
        <f t="shared" si="3639"/>
        <v/>
      </c>
      <c r="CN679" t="str">
        <f t="shared" si="3640"/>
        <v/>
      </c>
      <c r="CO679" t="str">
        <f t="shared" si="3641"/>
        <v/>
      </c>
      <c r="CP679" t="str">
        <f t="shared" si="3642"/>
        <v/>
      </c>
      <c r="CQ679" t="str">
        <f t="shared" si="3643"/>
        <v/>
      </c>
      <c r="CR679" t="str">
        <f t="shared" si="3644"/>
        <v/>
      </c>
      <c r="CS679" t="str">
        <f t="shared" si="3645"/>
        <v/>
      </c>
      <c r="CT679" t="str">
        <f t="shared" si="3646"/>
        <v/>
      </c>
      <c r="CU679" t="str">
        <f t="shared" si="3647"/>
        <v/>
      </c>
      <c r="CV679" t="str">
        <f t="shared" si="3648"/>
        <v/>
      </c>
      <c r="CW679" t="str">
        <f t="shared" si="3649"/>
        <v/>
      </c>
      <c r="CX679" t="str">
        <f t="shared" si="3650"/>
        <v/>
      </c>
      <c r="CY679" t="str">
        <f t="shared" si="3651"/>
        <v/>
      </c>
      <c r="CZ679" t="str">
        <f t="shared" si="3652"/>
        <v/>
      </c>
      <c r="DA679" t="str">
        <f t="shared" si="3653"/>
        <v/>
      </c>
      <c r="DB679" t="str">
        <f t="shared" si="3654"/>
        <v/>
      </c>
      <c r="DC679" t="str">
        <f t="shared" si="3655"/>
        <v/>
      </c>
      <c r="DD679" t="str">
        <f t="shared" si="3656"/>
        <v/>
      </c>
      <c r="DE679" t="str">
        <f t="shared" si="3657"/>
        <v/>
      </c>
      <c r="DF679" t="str">
        <f t="shared" si="3658"/>
        <v/>
      </c>
      <c r="DG679" t="str">
        <f t="shared" si="3659"/>
        <v/>
      </c>
      <c r="DH679" t="str">
        <f t="shared" si="3660"/>
        <v/>
      </c>
      <c r="DI679" t="str">
        <f t="shared" si="3661"/>
        <v/>
      </c>
      <c r="DJ679" t="str">
        <f t="shared" si="3662"/>
        <v/>
      </c>
      <c r="DK679" t="str">
        <f t="shared" si="3663"/>
        <v/>
      </c>
      <c r="DL679" t="str">
        <f t="shared" si="3664"/>
        <v/>
      </c>
      <c r="DM679" t="str">
        <f t="shared" si="3665"/>
        <v/>
      </c>
      <c r="DN679" t="str">
        <f t="shared" si="3666"/>
        <v/>
      </c>
      <c r="DO679" t="str">
        <f t="shared" si="3667"/>
        <v/>
      </c>
      <c r="DP679" t="str">
        <f t="shared" si="3668"/>
        <v/>
      </c>
      <c r="DQ679" t="str">
        <f t="shared" si="3669"/>
        <v/>
      </c>
      <c r="DR679" t="str">
        <f t="shared" si="3670"/>
        <v/>
      </c>
      <c r="DS679" t="str">
        <f t="shared" si="3671"/>
        <v/>
      </c>
      <c r="DT679" t="str">
        <f t="shared" si="3672"/>
        <v/>
      </c>
      <c r="DU679" t="str">
        <f t="shared" si="3673"/>
        <v/>
      </c>
      <c r="DV679" t="str">
        <f t="shared" si="3674"/>
        <v/>
      </c>
      <c r="DW679" t="str">
        <f t="shared" si="3675"/>
        <v/>
      </c>
      <c r="DX679" t="str">
        <f t="shared" si="3676"/>
        <v/>
      </c>
      <c r="DY679" t="str">
        <f t="shared" si="3677"/>
        <v/>
      </c>
      <c r="DZ679" t="str">
        <f t="shared" si="3678"/>
        <v/>
      </c>
      <c r="EA679" t="str">
        <f t="shared" si="3679"/>
        <v/>
      </c>
      <c r="EB679" t="str">
        <f t="shared" si="3680"/>
        <v/>
      </c>
      <c r="EC679" t="str">
        <f t="shared" si="3681"/>
        <v/>
      </c>
      <c r="ED679" t="str">
        <f t="shared" si="3682"/>
        <v/>
      </c>
      <c r="EE679" t="str">
        <f t="shared" si="3683"/>
        <v/>
      </c>
      <c r="EF679" t="str">
        <f t="shared" si="3684"/>
        <v/>
      </c>
      <c r="EG679" t="str">
        <f t="shared" si="3685"/>
        <v/>
      </c>
      <c r="EH679" t="str">
        <f t="shared" si="3686"/>
        <v/>
      </c>
      <c r="EI679" t="str">
        <f t="shared" si="3687"/>
        <v/>
      </c>
      <c r="EJ679" t="str">
        <f t="shared" si="3688"/>
        <v/>
      </c>
      <c r="EK679" t="str">
        <f t="shared" si="3689"/>
        <v/>
      </c>
      <c r="EL679" t="str">
        <f t="shared" si="3690"/>
        <v/>
      </c>
      <c r="EM679" t="str">
        <f t="shared" si="3691"/>
        <v/>
      </c>
      <c r="EN679" t="str">
        <f t="shared" si="3692"/>
        <v/>
      </c>
      <c r="EO679" t="str">
        <f t="shared" si="3693"/>
        <v/>
      </c>
    </row>
    <row r="680" spans="75:145">
      <c r="BW680" t="str">
        <f t="shared" si="3637"/>
        <v/>
      </c>
      <c r="BX680" t="str">
        <f t="shared" si="3623"/>
        <v/>
      </c>
      <c r="BY680" t="str">
        <f t="shared" si="3624"/>
        <v/>
      </c>
      <c r="BZ680" t="str">
        <f t="shared" si="3625"/>
        <v/>
      </c>
      <c r="CA680" t="str">
        <f t="shared" si="3626"/>
        <v/>
      </c>
      <c r="CB680" t="str">
        <f t="shared" si="3627"/>
        <v/>
      </c>
      <c r="CC680" t="str">
        <f t="shared" si="3628"/>
        <v/>
      </c>
      <c r="CD680" t="str">
        <f t="shared" si="3629"/>
        <v/>
      </c>
      <c r="CE680" t="str">
        <f t="shared" si="3630"/>
        <v/>
      </c>
      <c r="CF680" t="str">
        <f t="shared" si="3631"/>
        <v/>
      </c>
      <c r="CG680" t="str">
        <f t="shared" si="3632"/>
        <v/>
      </c>
      <c r="CH680" t="str">
        <f t="shared" si="3633"/>
        <v/>
      </c>
      <c r="CI680" t="str">
        <f t="shared" si="3634"/>
        <v/>
      </c>
      <c r="CJ680" t="str">
        <f t="shared" si="3635"/>
        <v/>
      </c>
      <c r="CK680" t="str">
        <f t="shared" si="3636"/>
        <v/>
      </c>
      <c r="CL680" t="str">
        <f t="shared" si="3638"/>
        <v/>
      </c>
      <c r="CM680" t="str">
        <f t="shared" si="3639"/>
        <v/>
      </c>
      <c r="CN680" t="str">
        <f t="shared" si="3640"/>
        <v/>
      </c>
      <c r="CO680" t="str">
        <f t="shared" si="3641"/>
        <v/>
      </c>
      <c r="CP680" t="str">
        <f t="shared" si="3642"/>
        <v/>
      </c>
      <c r="CQ680" t="str">
        <f t="shared" si="3643"/>
        <v/>
      </c>
      <c r="CR680" t="str">
        <f t="shared" si="3644"/>
        <v/>
      </c>
      <c r="CS680" t="str">
        <f t="shared" si="3645"/>
        <v/>
      </c>
      <c r="CT680" t="str">
        <f t="shared" si="3646"/>
        <v/>
      </c>
      <c r="CU680" t="str">
        <f t="shared" si="3647"/>
        <v/>
      </c>
      <c r="CV680" t="str">
        <f t="shared" si="3648"/>
        <v/>
      </c>
      <c r="CW680" t="str">
        <f t="shared" si="3649"/>
        <v/>
      </c>
      <c r="CX680" t="str">
        <f t="shared" si="3650"/>
        <v/>
      </c>
      <c r="CY680" t="str">
        <f t="shared" si="3651"/>
        <v/>
      </c>
      <c r="CZ680" t="str">
        <f t="shared" si="3652"/>
        <v/>
      </c>
      <c r="DA680" t="str">
        <f t="shared" si="3653"/>
        <v/>
      </c>
      <c r="DB680" t="str">
        <f t="shared" si="3654"/>
        <v/>
      </c>
      <c r="DC680" t="str">
        <f t="shared" si="3655"/>
        <v/>
      </c>
      <c r="DD680" t="str">
        <f t="shared" si="3656"/>
        <v/>
      </c>
      <c r="DE680" t="str">
        <f t="shared" si="3657"/>
        <v/>
      </c>
      <c r="DF680" t="str">
        <f t="shared" si="3658"/>
        <v/>
      </c>
      <c r="DG680" t="str">
        <f t="shared" si="3659"/>
        <v/>
      </c>
      <c r="DH680" t="str">
        <f t="shared" si="3660"/>
        <v/>
      </c>
      <c r="DI680" t="str">
        <f t="shared" si="3661"/>
        <v/>
      </c>
      <c r="DJ680" t="str">
        <f t="shared" si="3662"/>
        <v/>
      </c>
      <c r="DK680" t="str">
        <f t="shared" si="3663"/>
        <v/>
      </c>
      <c r="DL680" t="str">
        <f t="shared" si="3664"/>
        <v/>
      </c>
      <c r="DM680" t="str">
        <f t="shared" si="3665"/>
        <v/>
      </c>
      <c r="DN680" t="str">
        <f t="shared" si="3666"/>
        <v/>
      </c>
      <c r="DO680" t="str">
        <f t="shared" si="3667"/>
        <v/>
      </c>
      <c r="DP680" t="str">
        <f t="shared" si="3668"/>
        <v/>
      </c>
      <c r="DQ680" t="str">
        <f t="shared" si="3669"/>
        <v/>
      </c>
      <c r="DR680" t="str">
        <f t="shared" si="3670"/>
        <v/>
      </c>
      <c r="DS680" t="str">
        <f t="shared" si="3671"/>
        <v/>
      </c>
      <c r="DT680" t="str">
        <f t="shared" si="3672"/>
        <v/>
      </c>
      <c r="DU680" t="str">
        <f t="shared" si="3673"/>
        <v/>
      </c>
      <c r="DV680" t="str">
        <f t="shared" si="3674"/>
        <v/>
      </c>
      <c r="DW680" t="str">
        <f t="shared" si="3675"/>
        <v/>
      </c>
      <c r="DX680" t="str">
        <f t="shared" si="3676"/>
        <v/>
      </c>
      <c r="DY680" t="str">
        <f t="shared" si="3677"/>
        <v/>
      </c>
      <c r="DZ680" t="str">
        <f t="shared" si="3678"/>
        <v/>
      </c>
      <c r="EA680" t="str">
        <f t="shared" si="3679"/>
        <v/>
      </c>
      <c r="EB680" t="str">
        <f t="shared" si="3680"/>
        <v/>
      </c>
      <c r="EC680" t="str">
        <f t="shared" si="3681"/>
        <v/>
      </c>
      <c r="ED680" t="str">
        <f t="shared" si="3682"/>
        <v/>
      </c>
      <c r="EE680" t="str">
        <f t="shared" si="3683"/>
        <v/>
      </c>
      <c r="EF680" t="str">
        <f t="shared" si="3684"/>
        <v/>
      </c>
      <c r="EG680" t="str">
        <f t="shared" si="3685"/>
        <v/>
      </c>
      <c r="EH680" t="str">
        <f t="shared" si="3686"/>
        <v/>
      </c>
      <c r="EI680" t="str">
        <f t="shared" si="3687"/>
        <v/>
      </c>
      <c r="EJ680" t="str">
        <f t="shared" si="3688"/>
        <v/>
      </c>
      <c r="EK680" t="str">
        <f t="shared" si="3689"/>
        <v/>
      </c>
      <c r="EL680" t="str">
        <f t="shared" si="3690"/>
        <v/>
      </c>
      <c r="EM680" t="str">
        <f t="shared" si="3691"/>
        <v/>
      </c>
      <c r="EN680" t="str">
        <f t="shared" si="3692"/>
        <v/>
      </c>
      <c r="EO680" t="str">
        <f t="shared" si="3693"/>
        <v/>
      </c>
    </row>
    <row r="681" spans="75:145">
      <c r="BW681" t="str">
        <f t="shared" si="3637"/>
        <v/>
      </c>
      <c r="BX681" t="str">
        <f t="shared" si="3623"/>
        <v/>
      </c>
      <c r="BY681" t="str">
        <f t="shared" si="3624"/>
        <v/>
      </c>
      <c r="BZ681" t="str">
        <f t="shared" si="3625"/>
        <v/>
      </c>
      <c r="CA681" t="str">
        <f t="shared" si="3626"/>
        <v/>
      </c>
      <c r="CB681" t="str">
        <f t="shared" si="3627"/>
        <v/>
      </c>
      <c r="CC681" t="str">
        <f t="shared" si="3628"/>
        <v/>
      </c>
      <c r="CD681" t="str">
        <f t="shared" si="3629"/>
        <v/>
      </c>
      <c r="CE681" t="str">
        <f t="shared" si="3630"/>
        <v/>
      </c>
      <c r="CF681" t="str">
        <f t="shared" si="3631"/>
        <v/>
      </c>
      <c r="CG681" t="str">
        <f t="shared" si="3632"/>
        <v/>
      </c>
      <c r="CH681" t="str">
        <f t="shared" si="3633"/>
        <v/>
      </c>
      <c r="CI681" t="str">
        <f t="shared" si="3634"/>
        <v/>
      </c>
      <c r="CJ681" t="str">
        <f t="shared" si="3635"/>
        <v/>
      </c>
      <c r="CK681" t="str">
        <f t="shared" si="3636"/>
        <v/>
      </c>
      <c r="CL681" t="str">
        <f t="shared" si="3638"/>
        <v/>
      </c>
      <c r="CM681" t="str">
        <f t="shared" si="3639"/>
        <v/>
      </c>
      <c r="CN681" t="str">
        <f t="shared" si="3640"/>
        <v/>
      </c>
      <c r="CO681" t="str">
        <f t="shared" si="3641"/>
        <v/>
      </c>
      <c r="CP681" t="str">
        <f t="shared" si="3642"/>
        <v/>
      </c>
      <c r="CQ681" t="str">
        <f t="shared" si="3643"/>
        <v/>
      </c>
      <c r="CR681" t="str">
        <f t="shared" si="3644"/>
        <v/>
      </c>
      <c r="CS681" t="str">
        <f t="shared" si="3645"/>
        <v/>
      </c>
      <c r="CT681" t="str">
        <f t="shared" si="3646"/>
        <v/>
      </c>
      <c r="CU681" t="str">
        <f t="shared" si="3647"/>
        <v/>
      </c>
      <c r="CV681" t="str">
        <f t="shared" si="3648"/>
        <v/>
      </c>
      <c r="CW681" t="str">
        <f t="shared" si="3649"/>
        <v/>
      </c>
      <c r="CX681" t="str">
        <f t="shared" si="3650"/>
        <v/>
      </c>
      <c r="CY681" t="str">
        <f t="shared" si="3651"/>
        <v/>
      </c>
      <c r="CZ681" t="str">
        <f t="shared" si="3652"/>
        <v/>
      </c>
      <c r="DA681" t="str">
        <f t="shared" si="3653"/>
        <v/>
      </c>
      <c r="DB681" t="str">
        <f t="shared" si="3654"/>
        <v/>
      </c>
      <c r="DC681" t="str">
        <f t="shared" si="3655"/>
        <v/>
      </c>
      <c r="DD681" t="str">
        <f t="shared" si="3656"/>
        <v/>
      </c>
      <c r="DE681" t="str">
        <f t="shared" si="3657"/>
        <v/>
      </c>
      <c r="DF681" t="str">
        <f t="shared" si="3658"/>
        <v/>
      </c>
      <c r="DG681" t="str">
        <f t="shared" si="3659"/>
        <v/>
      </c>
      <c r="DH681" t="str">
        <f t="shared" si="3660"/>
        <v/>
      </c>
      <c r="DI681" t="str">
        <f t="shared" si="3661"/>
        <v/>
      </c>
      <c r="DJ681" t="str">
        <f t="shared" si="3662"/>
        <v/>
      </c>
      <c r="DK681" t="str">
        <f t="shared" si="3663"/>
        <v/>
      </c>
      <c r="DL681" t="str">
        <f t="shared" si="3664"/>
        <v/>
      </c>
      <c r="DM681" t="str">
        <f t="shared" si="3665"/>
        <v/>
      </c>
      <c r="DN681" t="str">
        <f t="shared" si="3666"/>
        <v/>
      </c>
      <c r="DO681" t="str">
        <f t="shared" si="3667"/>
        <v/>
      </c>
      <c r="DP681" t="str">
        <f t="shared" si="3668"/>
        <v/>
      </c>
      <c r="DQ681" t="str">
        <f t="shared" si="3669"/>
        <v/>
      </c>
      <c r="DR681" t="str">
        <f t="shared" si="3670"/>
        <v/>
      </c>
      <c r="DS681" t="str">
        <f t="shared" si="3671"/>
        <v/>
      </c>
      <c r="DT681" t="str">
        <f t="shared" si="3672"/>
        <v/>
      </c>
      <c r="DU681" t="str">
        <f t="shared" si="3673"/>
        <v/>
      </c>
      <c r="DV681" t="str">
        <f t="shared" si="3674"/>
        <v/>
      </c>
      <c r="DW681" t="str">
        <f t="shared" si="3675"/>
        <v/>
      </c>
      <c r="DX681" t="str">
        <f t="shared" si="3676"/>
        <v/>
      </c>
      <c r="DY681" t="str">
        <f t="shared" si="3677"/>
        <v/>
      </c>
      <c r="DZ681" t="str">
        <f t="shared" si="3678"/>
        <v/>
      </c>
      <c r="EA681" t="str">
        <f t="shared" si="3679"/>
        <v/>
      </c>
      <c r="EB681" t="str">
        <f t="shared" si="3680"/>
        <v/>
      </c>
      <c r="EC681" t="str">
        <f t="shared" si="3681"/>
        <v/>
      </c>
      <c r="ED681" t="str">
        <f t="shared" si="3682"/>
        <v/>
      </c>
      <c r="EE681" t="str">
        <f t="shared" si="3683"/>
        <v/>
      </c>
      <c r="EF681" t="str">
        <f t="shared" si="3684"/>
        <v/>
      </c>
      <c r="EG681" t="str">
        <f t="shared" si="3685"/>
        <v/>
      </c>
      <c r="EH681" t="str">
        <f t="shared" si="3686"/>
        <v/>
      </c>
      <c r="EI681" t="str">
        <f t="shared" si="3687"/>
        <v/>
      </c>
      <c r="EJ681" t="str">
        <f t="shared" si="3688"/>
        <v/>
      </c>
      <c r="EK681" t="str">
        <f t="shared" si="3689"/>
        <v/>
      </c>
      <c r="EL681" t="str">
        <f t="shared" si="3690"/>
        <v/>
      </c>
      <c r="EM681" t="str">
        <f t="shared" si="3691"/>
        <v/>
      </c>
      <c r="EN681" t="str">
        <f t="shared" si="3692"/>
        <v/>
      </c>
      <c r="EO681" t="str">
        <f t="shared" si="3693"/>
        <v/>
      </c>
    </row>
    <row r="682" spans="75:145">
      <c r="BW682" t="str">
        <f t="shared" si="3637"/>
        <v/>
      </c>
      <c r="BX682" t="str">
        <f t="shared" si="3623"/>
        <v/>
      </c>
      <c r="BY682" t="str">
        <f t="shared" si="3624"/>
        <v/>
      </c>
      <c r="BZ682" t="str">
        <f t="shared" si="3625"/>
        <v/>
      </c>
      <c r="CA682" t="str">
        <f t="shared" si="3626"/>
        <v/>
      </c>
      <c r="CB682" t="str">
        <f t="shared" si="3627"/>
        <v/>
      </c>
      <c r="CC682" t="str">
        <f t="shared" si="3628"/>
        <v/>
      </c>
      <c r="CD682" t="str">
        <f t="shared" si="3629"/>
        <v/>
      </c>
      <c r="CE682" t="str">
        <f t="shared" si="3630"/>
        <v/>
      </c>
      <c r="CF682" t="str">
        <f t="shared" si="3631"/>
        <v/>
      </c>
      <c r="CG682" t="str">
        <f t="shared" si="3632"/>
        <v/>
      </c>
      <c r="CH682" t="str">
        <f t="shared" si="3633"/>
        <v/>
      </c>
      <c r="CI682" t="str">
        <f t="shared" si="3634"/>
        <v/>
      </c>
      <c r="CJ682" t="str">
        <f t="shared" si="3635"/>
        <v/>
      </c>
      <c r="CK682" t="str">
        <f t="shared" si="3636"/>
        <v/>
      </c>
      <c r="CL682" t="str">
        <f t="shared" si="3638"/>
        <v/>
      </c>
      <c r="CM682" t="str">
        <f t="shared" si="3639"/>
        <v/>
      </c>
      <c r="CN682" t="str">
        <f t="shared" si="3640"/>
        <v/>
      </c>
      <c r="CO682" t="str">
        <f t="shared" si="3641"/>
        <v/>
      </c>
      <c r="CP682" t="str">
        <f t="shared" si="3642"/>
        <v/>
      </c>
      <c r="CQ682" t="str">
        <f t="shared" si="3643"/>
        <v/>
      </c>
      <c r="CR682" t="str">
        <f t="shared" si="3644"/>
        <v/>
      </c>
      <c r="CS682" t="str">
        <f t="shared" si="3645"/>
        <v/>
      </c>
      <c r="CT682" t="str">
        <f t="shared" si="3646"/>
        <v/>
      </c>
      <c r="CU682" t="str">
        <f t="shared" si="3647"/>
        <v/>
      </c>
      <c r="CV682" t="str">
        <f t="shared" si="3648"/>
        <v/>
      </c>
      <c r="CW682" t="str">
        <f t="shared" si="3649"/>
        <v/>
      </c>
      <c r="CX682" t="str">
        <f t="shared" si="3650"/>
        <v/>
      </c>
      <c r="CY682" t="str">
        <f t="shared" si="3651"/>
        <v/>
      </c>
      <c r="CZ682" t="str">
        <f t="shared" si="3652"/>
        <v/>
      </c>
      <c r="DA682" t="str">
        <f t="shared" si="3653"/>
        <v/>
      </c>
      <c r="DB682" t="str">
        <f t="shared" si="3654"/>
        <v/>
      </c>
      <c r="DC682" t="str">
        <f t="shared" si="3655"/>
        <v/>
      </c>
      <c r="DD682" t="str">
        <f t="shared" si="3656"/>
        <v/>
      </c>
      <c r="DE682" t="str">
        <f t="shared" si="3657"/>
        <v/>
      </c>
      <c r="DF682" t="str">
        <f t="shared" si="3658"/>
        <v/>
      </c>
      <c r="DG682" t="str">
        <f t="shared" si="3659"/>
        <v/>
      </c>
      <c r="DH682" t="str">
        <f t="shared" si="3660"/>
        <v/>
      </c>
      <c r="DI682" t="str">
        <f t="shared" si="3661"/>
        <v/>
      </c>
      <c r="DJ682" t="str">
        <f t="shared" si="3662"/>
        <v/>
      </c>
      <c r="DK682" t="str">
        <f t="shared" si="3663"/>
        <v/>
      </c>
      <c r="DL682" t="str">
        <f t="shared" si="3664"/>
        <v/>
      </c>
      <c r="DM682" t="str">
        <f t="shared" si="3665"/>
        <v/>
      </c>
      <c r="DN682" t="str">
        <f t="shared" si="3666"/>
        <v/>
      </c>
      <c r="DO682" t="str">
        <f t="shared" si="3667"/>
        <v/>
      </c>
      <c r="DP682" t="str">
        <f t="shared" si="3668"/>
        <v/>
      </c>
      <c r="DQ682" t="str">
        <f t="shared" si="3669"/>
        <v/>
      </c>
      <c r="DR682" t="str">
        <f t="shared" si="3670"/>
        <v/>
      </c>
      <c r="DS682" t="str">
        <f t="shared" si="3671"/>
        <v/>
      </c>
      <c r="DT682" t="str">
        <f t="shared" si="3672"/>
        <v/>
      </c>
      <c r="DU682" t="str">
        <f t="shared" si="3673"/>
        <v/>
      </c>
      <c r="DV682" t="str">
        <f t="shared" si="3674"/>
        <v/>
      </c>
      <c r="DW682" t="str">
        <f t="shared" si="3675"/>
        <v/>
      </c>
      <c r="DX682" t="str">
        <f t="shared" si="3676"/>
        <v/>
      </c>
      <c r="DY682" t="str">
        <f t="shared" si="3677"/>
        <v/>
      </c>
      <c r="DZ682" t="str">
        <f t="shared" si="3678"/>
        <v/>
      </c>
      <c r="EA682" t="str">
        <f t="shared" si="3679"/>
        <v/>
      </c>
      <c r="EB682" t="str">
        <f t="shared" si="3680"/>
        <v/>
      </c>
      <c r="EC682" t="str">
        <f t="shared" si="3681"/>
        <v/>
      </c>
      <c r="ED682" t="str">
        <f t="shared" si="3682"/>
        <v/>
      </c>
      <c r="EE682" t="str">
        <f t="shared" si="3683"/>
        <v/>
      </c>
      <c r="EF682" t="str">
        <f t="shared" si="3684"/>
        <v/>
      </c>
      <c r="EG682" t="str">
        <f t="shared" si="3685"/>
        <v/>
      </c>
      <c r="EH682" t="str">
        <f t="shared" si="3686"/>
        <v/>
      </c>
      <c r="EI682" t="str">
        <f t="shared" si="3687"/>
        <v/>
      </c>
      <c r="EJ682" t="str">
        <f t="shared" si="3688"/>
        <v/>
      </c>
      <c r="EK682" t="str">
        <f t="shared" si="3689"/>
        <v/>
      </c>
      <c r="EL682" t="str">
        <f t="shared" si="3690"/>
        <v/>
      </c>
      <c r="EM682" t="str">
        <f t="shared" si="3691"/>
        <v/>
      </c>
      <c r="EN682" t="str">
        <f t="shared" si="3692"/>
        <v/>
      </c>
      <c r="EO682" t="str">
        <f t="shared" si="3693"/>
        <v/>
      </c>
    </row>
    <row r="683" spans="75:145">
      <c r="BW683" t="str">
        <f t="shared" si="3637"/>
        <v/>
      </c>
      <c r="BX683" t="str">
        <f t="shared" ref="BX683:BX697" si="3694">IF(D683="","","|n|cffffcc00"&amp;BX$2&amp;"：|r"&amp;D683&amp;BX$1)</f>
        <v/>
      </c>
      <c r="BY683" t="str">
        <f t="shared" ref="BY683:BY697" si="3695">IF(E683="","","|n|cffffcc00"&amp;BY$2&amp;"：|r"&amp;E683&amp;BY$1)</f>
        <v/>
      </c>
      <c r="BZ683" t="str">
        <f t="shared" ref="BZ683:BZ697" si="3696">IF(F683="","","|n|cffffcc00"&amp;BZ$2&amp;"：|r"&amp;F683&amp;BZ$1)</f>
        <v/>
      </c>
      <c r="CA683" t="str">
        <f t="shared" ref="CA683:CA697" si="3697">IF(G683="","","|n|cffffcc00"&amp;CA$2&amp;"：|r"&amp;G683&amp;CA$1)</f>
        <v/>
      </c>
      <c r="CB683" t="str">
        <f t="shared" ref="CB683:CB697" si="3698">IF(H683="","","|n|cffffcc00"&amp;CB$2&amp;"：|r"&amp;H683&amp;CB$1)</f>
        <v/>
      </c>
      <c r="CC683" t="str">
        <f t="shared" ref="CC683:CC697" si="3699">IF(I683="","","|n|cffffcc00"&amp;CC$2&amp;"：|r"&amp;I683&amp;CC$1)</f>
        <v/>
      </c>
      <c r="CD683" t="str">
        <f t="shared" ref="CD683:CD697" si="3700">IF(J683="","","|n|cffffcc00"&amp;CD$2&amp;"：|r"&amp;J683&amp;CD$1)</f>
        <v/>
      </c>
      <c r="CE683" t="str">
        <f t="shared" ref="CE683:CE697" si="3701">IF(K683="","","|n|cffffcc00"&amp;CE$2&amp;"：|r"&amp;K683&amp;CE$1)</f>
        <v/>
      </c>
      <c r="CF683" t="str">
        <f t="shared" ref="CF683:CF697" si="3702">IF(L683="","","|n|cffffcc00"&amp;CF$2&amp;"：|r"&amp;L683&amp;CF$1)</f>
        <v/>
      </c>
      <c r="CG683" t="str">
        <f t="shared" ref="CG683:CG697" si="3703">IF(M683="","","|n|cffffcc00"&amp;CG$2&amp;"：|r"&amp;M683&amp;CG$1)</f>
        <v/>
      </c>
      <c r="CH683" t="str">
        <f t="shared" ref="CH683:CH697" si="3704">IF(N683="","","|n|cffffcc00"&amp;CH$2&amp;"：|r"&amp;N683&amp;CH$1)</f>
        <v/>
      </c>
      <c r="CI683" t="str">
        <f t="shared" ref="CI683:CI697" si="3705">IF(O683="","","|n|cffffcc00"&amp;CI$2&amp;"：|r"&amp;O683&amp;CI$1)</f>
        <v/>
      </c>
      <c r="CJ683" t="str">
        <f t="shared" ref="CJ683:CJ697" si="3706">IF(P683="","","|n|cffffcc00"&amp;CJ$2&amp;"：|r"&amp;P683&amp;CJ$1)</f>
        <v/>
      </c>
      <c r="CK683" t="str">
        <f t="shared" ref="CK683:CK697" si="3707">IF(Q683="","","|n|cffffcc00"&amp;CK$2&amp;"：|r"&amp;Q683&amp;CK$1)</f>
        <v/>
      </c>
      <c r="CL683" t="str">
        <f t="shared" si="3638"/>
        <v/>
      </c>
      <c r="CM683" t="str">
        <f t="shared" si="3639"/>
        <v/>
      </c>
      <c r="CN683" t="str">
        <f t="shared" si="3640"/>
        <v/>
      </c>
      <c r="CO683" t="str">
        <f t="shared" si="3641"/>
        <v/>
      </c>
      <c r="CP683" t="str">
        <f t="shared" si="3642"/>
        <v/>
      </c>
      <c r="CQ683" t="str">
        <f t="shared" si="3643"/>
        <v/>
      </c>
      <c r="CR683" t="str">
        <f t="shared" si="3644"/>
        <v/>
      </c>
      <c r="CS683" t="str">
        <f t="shared" si="3645"/>
        <v/>
      </c>
      <c r="CT683" t="str">
        <f t="shared" si="3646"/>
        <v/>
      </c>
      <c r="CU683" t="str">
        <f t="shared" si="3647"/>
        <v/>
      </c>
      <c r="CV683" t="str">
        <f t="shared" si="3648"/>
        <v/>
      </c>
      <c r="CW683" t="str">
        <f t="shared" si="3649"/>
        <v/>
      </c>
      <c r="CX683" t="str">
        <f t="shared" si="3650"/>
        <v/>
      </c>
      <c r="CY683" t="str">
        <f t="shared" si="3651"/>
        <v/>
      </c>
      <c r="CZ683" t="str">
        <f t="shared" si="3652"/>
        <v/>
      </c>
      <c r="DA683" t="str">
        <f t="shared" si="3653"/>
        <v/>
      </c>
      <c r="DB683" t="str">
        <f t="shared" si="3654"/>
        <v/>
      </c>
      <c r="DC683" t="str">
        <f t="shared" si="3655"/>
        <v/>
      </c>
      <c r="DD683" t="str">
        <f t="shared" si="3656"/>
        <v/>
      </c>
      <c r="DE683" t="str">
        <f t="shared" si="3657"/>
        <v/>
      </c>
      <c r="DF683" t="str">
        <f t="shared" si="3658"/>
        <v/>
      </c>
      <c r="DG683" t="str">
        <f t="shared" si="3659"/>
        <v/>
      </c>
      <c r="DH683" t="str">
        <f t="shared" si="3660"/>
        <v/>
      </c>
      <c r="DI683" t="str">
        <f t="shared" si="3661"/>
        <v/>
      </c>
      <c r="DJ683" t="str">
        <f t="shared" si="3662"/>
        <v/>
      </c>
      <c r="DK683" t="str">
        <f t="shared" si="3663"/>
        <v/>
      </c>
      <c r="DL683" t="str">
        <f t="shared" si="3664"/>
        <v/>
      </c>
      <c r="DM683" t="str">
        <f t="shared" si="3665"/>
        <v/>
      </c>
      <c r="DN683" t="str">
        <f t="shared" si="3666"/>
        <v/>
      </c>
      <c r="DO683" t="str">
        <f t="shared" si="3667"/>
        <v/>
      </c>
      <c r="DP683" t="str">
        <f t="shared" si="3668"/>
        <v/>
      </c>
      <c r="DQ683" t="str">
        <f t="shared" si="3669"/>
        <v/>
      </c>
      <c r="DR683" t="str">
        <f t="shared" si="3670"/>
        <v/>
      </c>
      <c r="DS683" t="str">
        <f t="shared" si="3671"/>
        <v/>
      </c>
      <c r="DT683" t="str">
        <f t="shared" si="3672"/>
        <v/>
      </c>
      <c r="DU683" t="str">
        <f t="shared" si="3673"/>
        <v/>
      </c>
      <c r="DV683" t="str">
        <f t="shared" si="3674"/>
        <v/>
      </c>
      <c r="DW683" t="str">
        <f t="shared" si="3675"/>
        <v/>
      </c>
      <c r="DX683" t="str">
        <f t="shared" si="3676"/>
        <v/>
      </c>
      <c r="DY683" t="str">
        <f t="shared" si="3677"/>
        <v/>
      </c>
      <c r="DZ683" t="str">
        <f t="shared" si="3678"/>
        <v/>
      </c>
      <c r="EA683" t="str">
        <f t="shared" si="3679"/>
        <v/>
      </c>
      <c r="EB683" t="str">
        <f t="shared" si="3680"/>
        <v/>
      </c>
      <c r="EC683" t="str">
        <f t="shared" si="3681"/>
        <v/>
      </c>
      <c r="ED683" t="str">
        <f t="shared" si="3682"/>
        <v/>
      </c>
      <c r="EE683" t="str">
        <f t="shared" si="3683"/>
        <v/>
      </c>
      <c r="EF683" t="str">
        <f t="shared" si="3684"/>
        <v/>
      </c>
      <c r="EG683" t="str">
        <f t="shared" si="3685"/>
        <v/>
      </c>
      <c r="EH683" t="str">
        <f t="shared" si="3686"/>
        <v/>
      </c>
      <c r="EI683" t="str">
        <f t="shared" si="3687"/>
        <v/>
      </c>
      <c r="EJ683" t="str">
        <f t="shared" si="3688"/>
        <v/>
      </c>
      <c r="EK683" t="str">
        <f t="shared" si="3689"/>
        <v/>
      </c>
      <c r="EL683" t="str">
        <f t="shared" si="3690"/>
        <v/>
      </c>
      <c r="EM683" t="str">
        <f t="shared" si="3691"/>
        <v/>
      </c>
      <c r="EN683" t="str">
        <f t="shared" si="3692"/>
        <v/>
      </c>
      <c r="EO683" t="str">
        <f t="shared" si="3693"/>
        <v/>
      </c>
    </row>
    <row r="684" spans="75:145">
      <c r="BW684" t="str">
        <f t="shared" si="3637"/>
        <v/>
      </c>
      <c r="BX684" t="str">
        <f t="shared" si="3694"/>
        <v/>
      </c>
      <c r="BY684" t="str">
        <f t="shared" si="3695"/>
        <v/>
      </c>
      <c r="BZ684" t="str">
        <f t="shared" si="3696"/>
        <v/>
      </c>
      <c r="CA684" t="str">
        <f t="shared" si="3697"/>
        <v/>
      </c>
      <c r="CB684" t="str">
        <f t="shared" si="3698"/>
        <v/>
      </c>
      <c r="CC684" t="str">
        <f t="shared" si="3699"/>
        <v/>
      </c>
      <c r="CD684" t="str">
        <f t="shared" si="3700"/>
        <v/>
      </c>
      <c r="CE684" t="str">
        <f t="shared" si="3701"/>
        <v/>
      </c>
      <c r="CF684" t="str">
        <f t="shared" si="3702"/>
        <v/>
      </c>
      <c r="CG684" t="str">
        <f t="shared" si="3703"/>
        <v/>
      </c>
      <c r="CH684" t="str">
        <f t="shared" si="3704"/>
        <v/>
      </c>
      <c r="CI684" t="str">
        <f t="shared" si="3705"/>
        <v/>
      </c>
      <c r="CJ684" t="str">
        <f t="shared" si="3706"/>
        <v/>
      </c>
      <c r="CK684" t="str">
        <f t="shared" si="3707"/>
        <v/>
      </c>
      <c r="CL684" t="str">
        <f t="shared" si="3638"/>
        <v/>
      </c>
      <c r="CM684" t="str">
        <f t="shared" si="3639"/>
        <v/>
      </c>
      <c r="CN684" t="str">
        <f t="shared" si="3640"/>
        <v/>
      </c>
      <c r="CO684" t="str">
        <f t="shared" si="3641"/>
        <v/>
      </c>
      <c r="CP684" t="str">
        <f t="shared" si="3642"/>
        <v/>
      </c>
      <c r="CQ684" t="str">
        <f t="shared" si="3643"/>
        <v/>
      </c>
      <c r="CR684" t="str">
        <f t="shared" si="3644"/>
        <v/>
      </c>
      <c r="CS684" t="str">
        <f t="shared" si="3645"/>
        <v/>
      </c>
      <c r="CT684" t="str">
        <f t="shared" si="3646"/>
        <v/>
      </c>
      <c r="CU684" t="str">
        <f t="shared" si="3647"/>
        <v/>
      </c>
      <c r="CV684" t="str">
        <f t="shared" si="3648"/>
        <v/>
      </c>
      <c r="CW684" t="str">
        <f t="shared" si="3649"/>
        <v/>
      </c>
      <c r="CX684" t="str">
        <f t="shared" si="3650"/>
        <v/>
      </c>
      <c r="CY684" t="str">
        <f t="shared" si="3651"/>
        <v/>
      </c>
      <c r="CZ684" t="str">
        <f t="shared" si="3652"/>
        <v/>
      </c>
      <c r="DA684" t="str">
        <f t="shared" si="3653"/>
        <v/>
      </c>
      <c r="DB684" t="str">
        <f t="shared" si="3654"/>
        <v/>
      </c>
      <c r="DC684" t="str">
        <f t="shared" si="3655"/>
        <v/>
      </c>
      <c r="DD684" t="str">
        <f t="shared" si="3656"/>
        <v/>
      </c>
      <c r="DE684" t="str">
        <f t="shared" si="3657"/>
        <v/>
      </c>
      <c r="DF684" t="str">
        <f t="shared" si="3658"/>
        <v/>
      </c>
      <c r="DG684" t="str">
        <f t="shared" si="3659"/>
        <v/>
      </c>
      <c r="DH684" t="str">
        <f t="shared" si="3660"/>
        <v/>
      </c>
      <c r="DI684" t="str">
        <f t="shared" si="3661"/>
        <v/>
      </c>
      <c r="DJ684" t="str">
        <f t="shared" si="3662"/>
        <v/>
      </c>
      <c r="DK684" t="str">
        <f t="shared" si="3663"/>
        <v/>
      </c>
      <c r="DL684" t="str">
        <f t="shared" si="3664"/>
        <v/>
      </c>
      <c r="DM684" t="str">
        <f t="shared" si="3665"/>
        <v/>
      </c>
      <c r="DN684" t="str">
        <f t="shared" si="3666"/>
        <v/>
      </c>
      <c r="DO684" t="str">
        <f t="shared" si="3667"/>
        <v/>
      </c>
      <c r="DP684" t="str">
        <f t="shared" si="3668"/>
        <v/>
      </c>
      <c r="DQ684" t="str">
        <f t="shared" si="3669"/>
        <v/>
      </c>
      <c r="DR684" t="str">
        <f t="shared" si="3670"/>
        <v/>
      </c>
      <c r="DS684" t="str">
        <f t="shared" si="3671"/>
        <v/>
      </c>
      <c r="DT684" t="str">
        <f t="shared" si="3672"/>
        <v/>
      </c>
      <c r="DU684" t="str">
        <f t="shared" si="3673"/>
        <v/>
      </c>
      <c r="DV684" t="str">
        <f t="shared" si="3674"/>
        <v/>
      </c>
      <c r="DW684" t="str">
        <f t="shared" si="3675"/>
        <v/>
      </c>
      <c r="DX684" t="str">
        <f t="shared" si="3676"/>
        <v/>
      </c>
      <c r="DY684" t="str">
        <f t="shared" si="3677"/>
        <v/>
      </c>
      <c r="DZ684" t="str">
        <f t="shared" si="3678"/>
        <v/>
      </c>
      <c r="EA684" t="str">
        <f t="shared" si="3679"/>
        <v/>
      </c>
      <c r="EB684" t="str">
        <f t="shared" si="3680"/>
        <v/>
      </c>
      <c r="EC684" t="str">
        <f t="shared" si="3681"/>
        <v/>
      </c>
      <c r="ED684" t="str">
        <f t="shared" si="3682"/>
        <v/>
      </c>
      <c r="EE684" t="str">
        <f t="shared" si="3683"/>
        <v/>
      </c>
      <c r="EF684" t="str">
        <f t="shared" si="3684"/>
        <v/>
      </c>
      <c r="EG684" t="str">
        <f t="shared" si="3685"/>
        <v/>
      </c>
      <c r="EH684" t="str">
        <f t="shared" si="3686"/>
        <v/>
      </c>
      <c r="EI684" t="str">
        <f t="shared" si="3687"/>
        <v/>
      </c>
      <c r="EJ684" t="str">
        <f t="shared" si="3688"/>
        <v/>
      </c>
      <c r="EK684" t="str">
        <f t="shared" si="3689"/>
        <v/>
      </c>
      <c r="EL684" t="str">
        <f t="shared" si="3690"/>
        <v/>
      </c>
      <c r="EM684" t="str">
        <f t="shared" si="3691"/>
        <v/>
      </c>
      <c r="EN684" t="str">
        <f t="shared" si="3692"/>
        <v/>
      </c>
      <c r="EO684" t="str">
        <f t="shared" si="3693"/>
        <v/>
      </c>
    </row>
    <row r="685" spans="75:145">
      <c r="BW685" t="str">
        <f t="shared" si="3637"/>
        <v/>
      </c>
      <c r="BX685" t="str">
        <f t="shared" si="3694"/>
        <v/>
      </c>
      <c r="BY685" t="str">
        <f t="shared" si="3695"/>
        <v/>
      </c>
      <c r="BZ685" t="str">
        <f t="shared" si="3696"/>
        <v/>
      </c>
      <c r="CA685" t="str">
        <f t="shared" si="3697"/>
        <v/>
      </c>
      <c r="CB685" t="str">
        <f t="shared" si="3698"/>
        <v/>
      </c>
      <c r="CC685" t="str">
        <f t="shared" si="3699"/>
        <v/>
      </c>
      <c r="CD685" t="str">
        <f t="shared" si="3700"/>
        <v/>
      </c>
      <c r="CE685" t="str">
        <f t="shared" si="3701"/>
        <v/>
      </c>
      <c r="CF685" t="str">
        <f t="shared" si="3702"/>
        <v/>
      </c>
      <c r="CG685" t="str">
        <f t="shared" si="3703"/>
        <v/>
      </c>
      <c r="CH685" t="str">
        <f t="shared" si="3704"/>
        <v/>
      </c>
      <c r="CI685" t="str">
        <f t="shared" si="3705"/>
        <v/>
      </c>
      <c r="CJ685" t="str">
        <f t="shared" si="3706"/>
        <v/>
      </c>
      <c r="CK685" t="str">
        <f t="shared" si="3707"/>
        <v/>
      </c>
      <c r="CL685" t="str">
        <f t="shared" si="3638"/>
        <v/>
      </c>
      <c r="CM685" t="str">
        <f t="shared" si="3639"/>
        <v/>
      </c>
      <c r="CN685" t="str">
        <f t="shared" si="3640"/>
        <v/>
      </c>
      <c r="CO685" t="str">
        <f t="shared" si="3641"/>
        <v/>
      </c>
      <c r="CP685" t="str">
        <f t="shared" si="3642"/>
        <v/>
      </c>
      <c r="CQ685" t="str">
        <f t="shared" si="3643"/>
        <v/>
      </c>
      <c r="CR685" t="str">
        <f t="shared" si="3644"/>
        <v/>
      </c>
      <c r="CS685" t="str">
        <f t="shared" si="3645"/>
        <v/>
      </c>
      <c r="CT685" t="str">
        <f t="shared" si="3646"/>
        <v/>
      </c>
      <c r="CU685" t="str">
        <f t="shared" si="3647"/>
        <v/>
      </c>
      <c r="CV685" t="str">
        <f t="shared" si="3648"/>
        <v/>
      </c>
      <c r="CW685" t="str">
        <f t="shared" si="3649"/>
        <v/>
      </c>
      <c r="CX685" t="str">
        <f t="shared" si="3650"/>
        <v/>
      </c>
      <c r="CY685" t="str">
        <f t="shared" si="3651"/>
        <v/>
      </c>
      <c r="CZ685" t="str">
        <f t="shared" si="3652"/>
        <v/>
      </c>
      <c r="DA685" t="str">
        <f t="shared" si="3653"/>
        <v/>
      </c>
      <c r="DB685" t="str">
        <f t="shared" si="3654"/>
        <v/>
      </c>
      <c r="DC685" t="str">
        <f t="shared" si="3655"/>
        <v/>
      </c>
      <c r="DD685" t="str">
        <f t="shared" si="3656"/>
        <v/>
      </c>
      <c r="DE685" t="str">
        <f t="shared" si="3657"/>
        <v/>
      </c>
      <c r="DF685" t="str">
        <f t="shared" si="3658"/>
        <v/>
      </c>
      <c r="DG685" t="str">
        <f t="shared" si="3659"/>
        <v/>
      </c>
      <c r="DH685" t="str">
        <f t="shared" si="3660"/>
        <v/>
      </c>
      <c r="DI685" t="str">
        <f t="shared" si="3661"/>
        <v/>
      </c>
      <c r="DJ685" t="str">
        <f t="shared" si="3662"/>
        <v/>
      </c>
      <c r="DK685" t="str">
        <f t="shared" si="3663"/>
        <v/>
      </c>
      <c r="DL685" t="str">
        <f t="shared" si="3664"/>
        <v/>
      </c>
      <c r="DM685" t="str">
        <f t="shared" si="3665"/>
        <v/>
      </c>
      <c r="DN685" t="str">
        <f t="shared" si="3666"/>
        <v/>
      </c>
      <c r="DO685" t="str">
        <f t="shared" si="3667"/>
        <v/>
      </c>
      <c r="DP685" t="str">
        <f t="shared" si="3668"/>
        <v/>
      </c>
      <c r="DQ685" t="str">
        <f t="shared" si="3669"/>
        <v/>
      </c>
      <c r="DR685" t="str">
        <f t="shared" si="3670"/>
        <v/>
      </c>
      <c r="DS685" t="str">
        <f t="shared" si="3671"/>
        <v/>
      </c>
      <c r="DT685" t="str">
        <f t="shared" si="3672"/>
        <v/>
      </c>
      <c r="DU685" t="str">
        <f t="shared" si="3673"/>
        <v/>
      </c>
      <c r="DV685" t="str">
        <f t="shared" si="3674"/>
        <v/>
      </c>
      <c r="DW685" t="str">
        <f t="shared" si="3675"/>
        <v/>
      </c>
      <c r="DX685" t="str">
        <f t="shared" si="3676"/>
        <v/>
      </c>
      <c r="DY685" t="str">
        <f t="shared" si="3677"/>
        <v/>
      </c>
      <c r="DZ685" t="str">
        <f t="shared" si="3678"/>
        <v/>
      </c>
      <c r="EA685" t="str">
        <f t="shared" si="3679"/>
        <v/>
      </c>
      <c r="EB685" t="str">
        <f t="shared" si="3680"/>
        <v/>
      </c>
      <c r="EC685" t="str">
        <f t="shared" si="3681"/>
        <v/>
      </c>
      <c r="ED685" t="str">
        <f t="shared" si="3682"/>
        <v/>
      </c>
      <c r="EE685" t="str">
        <f t="shared" si="3683"/>
        <v/>
      </c>
      <c r="EF685" t="str">
        <f t="shared" si="3684"/>
        <v/>
      </c>
      <c r="EG685" t="str">
        <f t="shared" si="3685"/>
        <v/>
      </c>
      <c r="EH685" t="str">
        <f t="shared" si="3686"/>
        <v/>
      </c>
      <c r="EI685" t="str">
        <f t="shared" si="3687"/>
        <v/>
      </c>
      <c r="EJ685" t="str">
        <f t="shared" si="3688"/>
        <v/>
      </c>
      <c r="EK685" t="str">
        <f t="shared" si="3689"/>
        <v/>
      </c>
      <c r="EL685" t="str">
        <f t="shared" si="3690"/>
        <v/>
      </c>
      <c r="EM685" t="str">
        <f t="shared" si="3691"/>
        <v/>
      </c>
      <c r="EN685" t="str">
        <f t="shared" si="3692"/>
        <v/>
      </c>
      <c r="EO685" t="str">
        <f t="shared" si="3693"/>
        <v/>
      </c>
    </row>
    <row r="686" spans="75:145">
      <c r="BW686" t="str">
        <f t="shared" si="3637"/>
        <v/>
      </c>
      <c r="BX686" t="str">
        <f t="shared" si="3694"/>
        <v/>
      </c>
      <c r="BY686" t="str">
        <f t="shared" si="3695"/>
        <v/>
      </c>
      <c r="BZ686" t="str">
        <f t="shared" si="3696"/>
        <v/>
      </c>
      <c r="CA686" t="str">
        <f t="shared" si="3697"/>
        <v/>
      </c>
      <c r="CB686" t="str">
        <f t="shared" si="3698"/>
        <v/>
      </c>
      <c r="CC686" t="str">
        <f t="shared" si="3699"/>
        <v/>
      </c>
      <c r="CD686" t="str">
        <f t="shared" si="3700"/>
        <v/>
      </c>
      <c r="CE686" t="str">
        <f t="shared" si="3701"/>
        <v/>
      </c>
      <c r="CF686" t="str">
        <f t="shared" si="3702"/>
        <v/>
      </c>
      <c r="CG686" t="str">
        <f t="shared" si="3703"/>
        <v/>
      </c>
      <c r="CH686" t="str">
        <f t="shared" si="3704"/>
        <v/>
      </c>
      <c r="CI686" t="str">
        <f t="shared" si="3705"/>
        <v/>
      </c>
      <c r="CJ686" t="str">
        <f t="shared" si="3706"/>
        <v/>
      </c>
      <c r="CK686" t="str">
        <f t="shared" si="3707"/>
        <v/>
      </c>
      <c r="CL686" t="str">
        <f t="shared" si="3638"/>
        <v/>
      </c>
      <c r="CM686" t="str">
        <f t="shared" si="3639"/>
        <v/>
      </c>
      <c r="CN686" t="str">
        <f t="shared" si="3640"/>
        <v/>
      </c>
      <c r="CO686" t="str">
        <f t="shared" si="3641"/>
        <v/>
      </c>
      <c r="CP686" t="str">
        <f t="shared" si="3642"/>
        <v/>
      </c>
      <c r="CQ686" t="str">
        <f t="shared" si="3643"/>
        <v/>
      </c>
      <c r="CR686" t="str">
        <f t="shared" si="3644"/>
        <v/>
      </c>
      <c r="CS686" t="str">
        <f t="shared" si="3645"/>
        <v/>
      </c>
      <c r="CT686" t="str">
        <f t="shared" si="3646"/>
        <v/>
      </c>
      <c r="CU686" t="str">
        <f t="shared" si="3647"/>
        <v/>
      </c>
      <c r="CV686" t="str">
        <f t="shared" si="3648"/>
        <v/>
      </c>
      <c r="CW686" t="str">
        <f t="shared" si="3649"/>
        <v/>
      </c>
      <c r="CX686" t="str">
        <f t="shared" si="3650"/>
        <v/>
      </c>
      <c r="CY686" t="str">
        <f t="shared" si="3651"/>
        <v/>
      </c>
      <c r="CZ686" t="str">
        <f t="shared" si="3652"/>
        <v/>
      </c>
      <c r="DA686" t="str">
        <f t="shared" si="3653"/>
        <v/>
      </c>
      <c r="DB686" t="str">
        <f t="shared" si="3654"/>
        <v/>
      </c>
      <c r="DC686" t="str">
        <f t="shared" si="3655"/>
        <v/>
      </c>
      <c r="DD686" t="str">
        <f t="shared" si="3656"/>
        <v/>
      </c>
      <c r="DE686" t="str">
        <f t="shared" si="3657"/>
        <v/>
      </c>
      <c r="DF686" t="str">
        <f t="shared" si="3658"/>
        <v/>
      </c>
      <c r="DG686" t="str">
        <f t="shared" si="3659"/>
        <v/>
      </c>
      <c r="DH686" t="str">
        <f t="shared" si="3660"/>
        <v/>
      </c>
      <c r="DI686" t="str">
        <f t="shared" si="3661"/>
        <v/>
      </c>
      <c r="DJ686" t="str">
        <f t="shared" si="3662"/>
        <v/>
      </c>
      <c r="DK686" t="str">
        <f t="shared" si="3663"/>
        <v/>
      </c>
      <c r="DL686" t="str">
        <f t="shared" si="3664"/>
        <v/>
      </c>
      <c r="DM686" t="str">
        <f t="shared" si="3665"/>
        <v/>
      </c>
      <c r="DN686" t="str">
        <f t="shared" si="3666"/>
        <v/>
      </c>
      <c r="DO686" t="str">
        <f t="shared" si="3667"/>
        <v/>
      </c>
      <c r="DP686" t="str">
        <f t="shared" si="3668"/>
        <v/>
      </c>
      <c r="DQ686" t="str">
        <f t="shared" si="3669"/>
        <v/>
      </c>
      <c r="DR686" t="str">
        <f t="shared" si="3670"/>
        <v/>
      </c>
      <c r="DS686" t="str">
        <f t="shared" si="3671"/>
        <v/>
      </c>
      <c r="DT686" t="str">
        <f t="shared" si="3672"/>
        <v/>
      </c>
      <c r="DU686" t="str">
        <f t="shared" si="3673"/>
        <v/>
      </c>
      <c r="DV686" t="str">
        <f t="shared" si="3674"/>
        <v/>
      </c>
      <c r="DW686" t="str">
        <f t="shared" si="3675"/>
        <v/>
      </c>
      <c r="DX686" t="str">
        <f t="shared" si="3676"/>
        <v/>
      </c>
      <c r="DY686" t="str">
        <f t="shared" si="3677"/>
        <v/>
      </c>
      <c r="DZ686" t="str">
        <f t="shared" si="3678"/>
        <v/>
      </c>
      <c r="EA686" t="str">
        <f t="shared" si="3679"/>
        <v/>
      </c>
      <c r="EB686" t="str">
        <f t="shared" si="3680"/>
        <v/>
      </c>
      <c r="EC686" t="str">
        <f t="shared" si="3681"/>
        <v/>
      </c>
      <c r="ED686" t="str">
        <f t="shared" si="3682"/>
        <v/>
      </c>
      <c r="EE686" t="str">
        <f t="shared" si="3683"/>
        <v/>
      </c>
      <c r="EF686" t="str">
        <f t="shared" si="3684"/>
        <v/>
      </c>
      <c r="EG686" t="str">
        <f t="shared" si="3685"/>
        <v/>
      </c>
      <c r="EH686" t="str">
        <f t="shared" si="3686"/>
        <v/>
      </c>
      <c r="EI686" t="str">
        <f t="shared" si="3687"/>
        <v/>
      </c>
      <c r="EJ686" t="str">
        <f t="shared" si="3688"/>
        <v/>
      </c>
      <c r="EK686" t="str">
        <f t="shared" si="3689"/>
        <v/>
      </c>
      <c r="EL686" t="str">
        <f t="shared" si="3690"/>
        <v/>
      </c>
      <c r="EM686" t="str">
        <f t="shared" si="3691"/>
        <v/>
      </c>
      <c r="EN686" t="str">
        <f t="shared" si="3692"/>
        <v/>
      </c>
      <c r="EO686" t="str">
        <f t="shared" si="3693"/>
        <v/>
      </c>
    </row>
    <row r="687" spans="75:145">
      <c r="BW687" t="str">
        <f t="shared" si="3637"/>
        <v/>
      </c>
      <c r="BX687" t="str">
        <f t="shared" si="3694"/>
        <v/>
      </c>
      <c r="BY687" t="str">
        <f t="shared" si="3695"/>
        <v/>
      </c>
      <c r="BZ687" t="str">
        <f t="shared" si="3696"/>
        <v/>
      </c>
      <c r="CA687" t="str">
        <f t="shared" si="3697"/>
        <v/>
      </c>
      <c r="CB687" t="str">
        <f t="shared" si="3698"/>
        <v/>
      </c>
      <c r="CC687" t="str">
        <f t="shared" si="3699"/>
        <v/>
      </c>
      <c r="CD687" t="str">
        <f t="shared" si="3700"/>
        <v/>
      </c>
      <c r="CE687" t="str">
        <f t="shared" si="3701"/>
        <v/>
      </c>
      <c r="CF687" t="str">
        <f t="shared" si="3702"/>
        <v/>
      </c>
      <c r="CG687" t="str">
        <f t="shared" si="3703"/>
        <v/>
      </c>
      <c r="CH687" t="str">
        <f t="shared" si="3704"/>
        <v/>
      </c>
      <c r="CI687" t="str">
        <f t="shared" si="3705"/>
        <v/>
      </c>
      <c r="CJ687" t="str">
        <f t="shared" si="3706"/>
        <v/>
      </c>
      <c r="CK687" t="str">
        <f t="shared" si="3707"/>
        <v/>
      </c>
      <c r="CL687" t="str">
        <f t="shared" si="3638"/>
        <v/>
      </c>
      <c r="CM687" t="str">
        <f t="shared" si="3639"/>
        <v/>
      </c>
      <c r="CN687" t="str">
        <f t="shared" si="3640"/>
        <v/>
      </c>
      <c r="CO687" t="str">
        <f t="shared" si="3641"/>
        <v/>
      </c>
      <c r="CP687" t="str">
        <f t="shared" si="3642"/>
        <v/>
      </c>
      <c r="CQ687" t="str">
        <f t="shared" si="3643"/>
        <v/>
      </c>
      <c r="CR687" t="str">
        <f t="shared" si="3644"/>
        <v/>
      </c>
      <c r="CS687" t="str">
        <f t="shared" si="3645"/>
        <v/>
      </c>
      <c r="CT687" t="str">
        <f t="shared" si="3646"/>
        <v/>
      </c>
      <c r="CU687" t="str">
        <f t="shared" si="3647"/>
        <v/>
      </c>
      <c r="CV687" t="str">
        <f t="shared" si="3648"/>
        <v/>
      </c>
      <c r="CW687" t="str">
        <f t="shared" si="3649"/>
        <v/>
      </c>
      <c r="CX687" t="str">
        <f t="shared" si="3650"/>
        <v/>
      </c>
      <c r="CY687" t="str">
        <f t="shared" si="3651"/>
        <v/>
      </c>
      <c r="CZ687" t="str">
        <f t="shared" si="3652"/>
        <v/>
      </c>
      <c r="DA687" t="str">
        <f t="shared" si="3653"/>
        <v/>
      </c>
      <c r="DB687" t="str">
        <f t="shared" si="3654"/>
        <v/>
      </c>
      <c r="DC687" t="str">
        <f t="shared" si="3655"/>
        <v/>
      </c>
      <c r="DD687" t="str">
        <f t="shared" si="3656"/>
        <v/>
      </c>
      <c r="DE687" t="str">
        <f t="shared" si="3657"/>
        <v/>
      </c>
      <c r="DF687" t="str">
        <f t="shared" si="3658"/>
        <v/>
      </c>
      <c r="DG687" t="str">
        <f t="shared" si="3659"/>
        <v/>
      </c>
      <c r="DH687" t="str">
        <f t="shared" si="3660"/>
        <v/>
      </c>
      <c r="DI687" t="str">
        <f t="shared" si="3661"/>
        <v/>
      </c>
      <c r="DJ687" t="str">
        <f t="shared" si="3662"/>
        <v/>
      </c>
      <c r="DK687" t="str">
        <f t="shared" si="3663"/>
        <v/>
      </c>
      <c r="DL687" t="str">
        <f t="shared" si="3664"/>
        <v/>
      </c>
      <c r="DM687" t="str">
        <f t="shared" si="3665"/>
        <v/>
      </c>
      <c r="DN687" t="str">
        <f t="shared" si="3666"/>
        <v/>
      </c>
      <c r="DO687" t="str">
        <f t="shared" si="3667"/>
        <v/>
      </c>
      <c r="DP687" t="str">
        <f t="shared" si="3668"/>
        <v/>
      </c>
      <c r="DQ687" t="str">
        <f t="shared" si="3669"/>
        <v/>
      </c>
      <c r="DR687" t="str">
        <f t="shared" si="3670"/>
        <v/>
      </c>
      <c r="DS687" t="str">
        <f t="shared" si="3671"/>
        <v/>
      </c>
      <c r="DT687" t="str">
        <f t="shared" si="3672"/>
        <v/>
      </c>
      <c r="DU687" t="str">
        <f t="shared" si="3673"/>
        <v/>
      </c>
      <c r="DV687" t="str">
        <f t="shared" si="3674"/>
        <v/>
      </c>
      <c r="DW687" t="str">
        <f t="shared" si="3675"/>
        <v/>
      </c>
      <c r="DX687" t="str">
        <f t="shared" si="3676"/>
        <v/>
      </c>
      <c r="DY687" t="str">
        <f t="shared" si="3677"/>
        <v/>
      </c>
      <c r="DZ687" t="str">
        <f t="shared" si="3678"/>
        <v/>
      </c>
      <c r="EA687" t="str">
        <f t="shared" si="3679"/>
        <v/>
      </c>
      <c r="EB687" t="str">
        <f t="shared" si="3680"/>
        <v/>
      </c>
      <c r="EC687" t="str">
        <f t="shared" si="3681"/>
        <v/>
      </c>
      <c r="ED687" t="str">
        <f t="shared" si="3682"/>
        <v/>
      </c>
      <c r="EE687" t="str">
        <f t="shared" si="3683"/>
        <v/>
      </c>
      <c r="EF687" t="str">
        <f t="shared" si="3684"/>
        <v/>
      </c>
      <c r="EG687" t="str">
        <f t="shared" si="3685"/>
        <v/>
      </c>
      <c r="EH687" t="str">
        <f t="shared" si="3686"/>
        <v/>
      </c>
      <c r="EI687" t="str">
        <f t="shared" si="3687"/>
        <v/>
      </c>
      <c r="EJ687" t="str">
        <f t="shared" si="3688"/>
        <v/>
      </c>
      <c r="EK687" t="str">
        <f t="shared" si="3689"/>
        <v/>
      </c>
      <c r="EL687" t="str">
        <f t="shared" si="3690"/>
        <v/>
      </c>
      <c r="EM687" t="str">
        <f t="shared" si="3691"/>
        <v/>
      </c>
      <c r="EN687" t="str">
        <f t="shared" si="3692"/>
        <v/>
      </c>
      <c r="EO687" t="str">
        <f t="shared" si="3693"/>
        <v/>
      </c>
    </row>
    <row r="688" spans="75:145">
      <c r="BW688" t="str">
        <f t="shared" si="3637"/>
        <v/>
      </c>
      <c r="BX688" t="str">
        <f t="shared" si="3694"/>
        <v/>
      </c>
      <c r="BY688" t="str">
        <f t="shared" si="3695"/>
        <v/>
      </c>
      <c r="BZ688" t="str">
        <f t="shared" si="3696"/>
        <v/>
      </c>
      <c r="CA688" t="str">
        <f t="shared" si="3697"/>
        <v/>
      </c>
      <c r="CB688" t="str">
        <f t="shared" si="3698"/>
        <v/>
      </c>
      <c r="CC688" t="str">
        <f t="shared" si="3699"/>
        <v/>
      </c>
      <c r="CD688" t="str">
        <f t="shared" si="3700"/>
        <v/>
      </c>
      <c r="CE688" t="str">
        <f t="shared" si="3701"/>
        <v/>
      </c>
      <c r="CF688" t="str">
        <f t="shared" si="3702"/>
        <v/>
      </c>
      <c r="CG688" t="str">
        <f t="shared" si="3703"/>
        <v/>
      </c>
      <c r="CH688" t="str">
        <f t="shared" si="3704"/>
        <v/>
      </c>
      <c r="CI688" t="str">
        <f t="shared" si="3705"/>
        <v/>
      </c>
      <c r="CJ688" t="str">
        <f t="shared" si="3706"/>
        <v/>
      </c>
      <c r="CK688" t="str">
        <f t="shared" si="3707"/>
        <v/>
      </c>
      <c r="CL688" t="str">
        <f t="shared" si="3638"/>
        <v/>
      </c>
      <c r="CM688" t="str">
        <f t="shared" si="3639"/>
        <v/>
      </c>
      <c r="CN688" t="str">
        <f t="shared" si="3640"/>
        <v/>
      </c>
      <c r="CO688" t="str">
        <f t="shared" si="3641"/>
        <v/>
      </c>
      <c r="CP688" t="str">
        <f t="shared" si="3642"/>
        <v/>
      </c>
      <c r="CQ688" t="str">
        <f t="shared" si="3643"/>
        <v/>
      </c>
      <c r="CR688" t="str">
        <f t="shared" si="3644"/>
        <v/>
      </c>
      <c r="CS688" t="str">
        <f t="shared" si="3645"/>
        <v/>
      </c>
      <c r="CT688" t="str">
        <f t="shared" si="3646"/>
        <v/>
      </c>
      <c r="CU688" t="str">
        <f t="shared" si="3647"/>
        <v/>
      </c>
      <c r="CV688" t="str">
        <f t="shared" si="3648"/>
        <v/>
      </c>
      <c r="CW688" t="str">
        <f t="shared" si="3649"/>
        <v/>
      </c>
      <c r="CX688" t="str">
        <f t="shared" si="3650"/>
        <v/>
      </c>
      <c r="CY688" t="str">
        <f t="shared" si="3651"/>
        <v/>
      </c>
      <c r="CZ688" t="str">
        <f t="shared" si="3652"/>
        <v/>
      </c>
      <c r="DA688" t="str">
        <f t="shared" si="3653"/>
        <v/>
      </c>
      <c r="DB688" t="str">
        <f t="shared" si="3654"/>
        <v/>
      </c>
      <c r="DC688" t="str">
        <f t="shared" si="3655"/>
        <v/>
      </c>
      <c r="DD688" t="str">
        <f t="shared" si="3656"/>
        <v/>
      </c>
      <c r="DE688" t="str">
        <f t="shared" si="3657"/>
        <v/>
      </c>
      <c r="DF688" t="str">
        <f t="shared" si="3658"/>
        <v/>
      </c>
      <c r="DG688" t="str">
        <f t="shared" si="3659"/>
        <v/>
      </c>
      <c r="DH688" t="str">
        <f t="shared" si="3660"/>
        <v/>
      </c>
      <c r="DI688" t="str">
        <f t="shared" si="3661"/>
        <v/>
      </c>
      <c r="DJ688" t="str">
        <f t="shared" si="3662"/>
        <v/>
      </c>
      <c r="DK688" t="str">
        <f t="shared" si="3663"/>
        <v/>
      </c>
      <c r="DL688" t="str">
        <f t="shared" si="3664"/>
        <v/>
      </c>
      <c r="DM688" t="str">
        <f t="shared" si="3665"/>
        <v/>
      </c>
      <c r="DN688" t="str">
        <f t="shared" si="3666"/>
        <v/>
      </c>
      <c r="DO688" t="str">
        <f t="shared" si="3667"/>
        <v/>
      </c>
      <c r="DP688" t="str">
        <f t="shared" si="3668"/>
        <v/>
      </c>
      <c r="DQ688" t="str">
        <f t="shared" si="3669"/>
        <v/>
      </c>
      <c r="DR688" t="str">
        <f t="shared" si="3670"/>
        <v/>
      </c>
      <c r="DS688" t="str">
        <f t="shared" si="3671"/>
        <v/>
      </c>
      <c r="DT688" t="str">
        <f t="shared" si="3672"/>
        <v/>
      </c>
      <c r="DU688" t="str">
        <f t="shared" si="3673"/>
        <v/>
      </c>
      <c r="DV688" t="str">
        <f t="shared" si="3674"/>
        <v/>
      </c>
      <c r="DW688" t="str">
        <f t="shared" si="3675"/>
        <v/>
      </c>
      <c r="DX688" t="str">
        <f t="shared" si="3676"/>
        <v/>
      </c>
      <c r="DY688" t="str">
        <f t="shared" si="3677"/>
        <v/>
      </c>
      <c r="DZ688" t="str">
        <f t="shared" si="3678"/>
        <v/>
      </c>
      <c r="EA688" t="str">
        <f t="shared" si="3679"/>
        <v/>
      </c>
      <c r="EB688" t="str">
        <f t="shared" si="3680"/>
        <v/>
      </c>
      <c r="EC688" t="str">
        <f t="shared" si="3681"/>
        <v/>
      </c>
      <c r="ED688" t="str">
        <f t="shared" si="3682"/>
        <v/>
      </c>
      <c r="EE688" t="str">
        <f t="shared" si="3683"/>
        <v/>
      </c>
      <c r="EF688" t="str">
        <f t="shared" si="3684"/>
        <v/>
      </c>
      <c r="EG688" t="str">
        <f t="shared" si="3685"/>
        <v/>
      </c>
      <c r="EH688" t="str">
        <f t="shared" si="3686"/>
        <v/>
      </c>
      <c r="EI688" t="str">
        <f t="shared" si="3687"/>
        <v/>
      </c>
      <c r="EJ688" t="str">
        <f t="shared" si="3688"/>
        <v/>
      </c>
      <c r="EK688" t="str">
        <f t="shared" si="3689"/>
        <v/>
      </c>
      <c r="EL688" t="str">
        <f t="shared" si="3690"/>
        <v/>
      </c>
      <c r="EM688" t="str">
        <f t="shared" si="3691"/>
        <v/>
      </c>
      <c r="EN688" t="str">
        <f t="shared" si="3692"/>
        <v/>
      </c>
      <c r="EO688" t="str">
        <f t="shared" si="3693"/>
        <v/>
      </c>
    </row>
    <row r="689" spans="75:145">
      <c r="BW689" t="str">
        <f t="shared" si="3637"/>
        <v/>
      </c>
      <c r="BX689" t="str">
        <f t="shared" si="3694"/>
        <v/>
      </c>
      <c r="BY689" t="str">
        <f t="shared" si="3695"/>
        <v/>
      </c>
      <c r="BZ689" t="str">
        <f t="shared" si="3696"/>
        <v/>
      </c>
      <c r="CA689" t="str">
        <f t="shared" si="3697"/>
        <v/>
      </c>
      <c r="CB689" t="str">
        <f t="shared" si="3698"/>
        <v/>
      </c>
      <c r="CC689" t="str">
        <f t="shared" si="3699"/>
        <v/>
      </c>
      <c r="CD689" t="str">
        <f t="shared" si="3700"/>
        <v/>
      </c>
      <c r="CE689" t="str">
        <f t="shared" si="3701"/>
        <v/>
      </c>
      <c r="CF689" t="str">
        <f t="shared" si="3702"/>
        <v/>
      </c>
      <c r="CG689" t="str">
        <f t="shared" si="3703"/>
        <v/>
      </c>
      <c r="CH689" t="str">
        <f t="shared" si="3704"/>
        <v/>
      </c>
      <c r="CI689" t="str">
        <f t="shared" si="3705"/>
        <v/>
      </c>
      <c r="CJ689" t="str">
        <f t="shared" si="3706"/>
        <v/>
      </c>
      <c r="CK689" t="str">
        <f t="shared" si="3707"/>
        <v/>
      </c>
      <c r="CL689" t="str">
        <f t="shared" si="3638"/>
        <v/>
      </c>
      <c r="CM689" t="str">
        <f t="shared" si="3639"/>
        <v/>
      </c>
      <c r="CN689" t="str">
        <f t="shared" si="3640"/>
        <v/>
      </c>
      <c r="CO689" t="str">
        <f t="shared" si="3641"/>
        <v/>
      </c>
      <c r="CP689" t="str">
        <f t="shared" si="3642"/>
        <v/>
      </c>
      <c r="CQ689" t="str">
        <f t="shared" si="3643"/>
        <v/>
      </c>
      <c r="CR689" t="str">
        <f t="shared" si="3644"/>
        <v/>
      </c>
      <c r="CS689" t="str">
        <f t="shared" si="3645"/>
        <v/>
      </c>
      <c r="CT689" t="str">
        <f t="shared" si="3646"/>
        <v/>
      </c>
      <c r="CU689" t="str">
        <f t="shared" si="3647"/>
        <v/>
      </c>
      <c r="CV689" t="str">
        <f t="shared" si="3648"/>
        <v/>
      </c>
      <c r="CW689" t="str">
        <f t="shared" si="3649"/>
        <v/>
      </c>
      <c r="CX689" t="str">
        <f t="shared" si="3650"/>
        <v/>
      </c>
      <c r="CY689" t="str">
        <f t="shared" si="3651"/>
        <v/>
      </c>
      <c r="CZ689" t="str">
        <f t="shared" si="3652"/>
        <v/>
      </c>
      <c r="DA689" t="str">
        <f t="shared" si="3653"/>
        <v/>
      </c>
      <c r="DB689" t="str">
        <f t="shared" si="3654"/>
        <v/>
      </c>
      <c r="DC689" t="str">
        <f t="shared" si="3655"/>
        <v/>
      </c>
      <c r="DD689" t="str">
        <f t="shared" si="3656"/>
        <v/>
      </c>
      <c r="DE689" t="str">
        <f t="shared" si="3657"/>
        <v/>
      </c>
      <c r="DF689" t="str">
        <f t="shared" si="3658"/>
        <v/>
      </c>
      <c r="DG689" t="str">
        <f t="shared" si="3659"/>
        <v/>
      </c>
      <c r="DH689" t="str">
        <f t="shared" si="3660"/>
        <v/>
      </c>
      <c r="DI689" t="str">
        <f t="shared" si="3661"/>
        <v/>
      </c>
      <c r="DJ689" t="str">
        <f t="shared" si="3662"/>
        <v/>
      </c>
      <c r="DK689" t="str">
        <f t="shared" si="3663"/>
        <v/>
      </c>
      <c r="DL689" t="str">
        <f t="shared" si="3664"/>
        <v/>
      </c>
      <c r="DM689" t="str">
        <f t="shared" si="3665"/>
        <v/>
      </c>
      <c r="DN689" t="str">
        <f t="shared" si="3666"/>
        <v/>
      </c>
      <c r="DO689" t="str">
        <f t="shared" si="3667"/>
        <v/>
      </c>
      <c r="DP689" t="str">
        <f t="shared" si="3668"/>
        <v/>
      </c>
      <c r="DQ689" t="str">
        <f t="shared" si="3669"/>
        <v/>
      </c>
      <c r="DR689" t="str">
        <f t="shared" si="3670"/>
        <v/>
      </c>
      <c r="DS689" t="str">
        <f t="shared" si="3671"/>
        <v/>
      </c>
      <c r="DT689" t="str">
        <f t="shared" si="3672"/>
        <v/>
      </c>
      <c r="DU689" t="str">
        <f t="shared" si="3673"/>
        <v/>
      </c>
      <c r="DV689" t="str">
        <f t="shared" si="3674"/>
        <v/>
      </c>
      <c r="DW689" t="str">
        <f t="shared" si="3675"/>
        <v/>
      </c>
      <c r="DX689" t="str">
        <f t="shared" si="3676"/>
        <v/>
      </c>
      <c r="DY689" t="str">
        <f t="shared" si="3677"/>
        <v/>
      </c>
      <c r="DZ689" t="str">
        <f t="shared" si="3678"/>
        <v/>
      </c>
      <c r="EA689" t="str">
        <f t="shared" si="3679"/>
        <v/>
      </c>
      <c r="EB689" t="str">
        <f t="shared" si="3680"/>
        <v/>
      </c>
      <c r="EC689" t="str">
        <f t="shared" si="3681"/>
        <v/>
      </c>
      <c r="ED689" t="str">
        <f t="shared" si="3682"/>
        <v/>
      </c>
      <c r="EE689" t="str">
        <f t="shared" si="3683"/>
        <v/>
      </c>
      <c r="EF689" t="str">
        <f t="shared" si="3684"/>
        <v/>
      </c>
      <c r="EG689" t="str">
        <f t="shared" si="3685"/>
        <v/>
      </c>
      <c r="EH689" t="str">
        <f t="shared" si="3686"/>
        <v/>
      </c>
      <c r="EI689" t="str">
        <f t="shared" si="3687"/>
        <v/>
      </c>
      <c r="EJ689" t="str">
        <f t="shared" si="3688"/>
        <v/>
      </c>
      <c r="EK689" t="str">
        <f t="shared" si="3689"/>
        <v/>
      </c>
      <c r="EL689" t="str">
        <f t="shared" si="3690"/>
        <v/>
      </c>
      <c r="EM689" t="str">
        <f t="shared" si="3691"/>
        <v/>
      </c>
      <c r="EN689" t="str">
        <f t="shared" si="3692"/>
        <v/>
      </c>
      <c r="EO689" t="str">
        <f t="shared" si="3693"/>
        <v/>
      </c>
    </row>
    <row r="690" spans="75:145">
      <c r="BW690" t="str">
        <f t="shared" si="3637"/>
        <v/>
      </c>
      <c r="BX690" t="str">
        <f t="shared" si="3694"/>
        <v/>
      </c>
      <c r="BY690" t="str">
        <f t="shared" si="3695"/>
        <v/>
      </c>
      <c r="BZ690" t="str">
        <f t="shared" si="3696"/>
        <v/>
      </c>
      <c r="CA690" t="str">
        <f t="shared" si="3697"/>
        <v/>
      </c>
      <c r="CB690" t="str">
        <f t="shared" si="3698"/>
        <v/>
      </c>
      <c r="CC690" t="str">
        <f t="shared" si="3699"/>
        <v/>
      </c>
      <c r="CD690" t="str">
        <f t="shared" si="3700"/>
        <v/>
      </c>
      <c r="CE690" t="str">
        <f t="shared" si="3701"/>
        <v/>
      </c>
      <c r="CF690" t="str">
        <f t="shared" si="3702"/>
        <v/>
      </c>
      <c r="CG690" t="str">
        <f t="shared" si="3703"/>
        <v/>
      </c>
      <c r="CH690" t="str">
        <f t="shared" si="3704"/>
        <v/>
      </c>
      <c r="CI690" t="str">
        <f t="shared" si="3705"/>
        <v/>
      </c>
      <c r="CJ690" t="str">
        <f t="shared" si="3706"/>
        <v/>
      </c>
      <c r="CK690" t="str">
        <f t="shared" si="3707"/>
        <v/>
      </c>
      <c r="CL690" t="str">
        <f t="shared" si="3638"/>
        <v/>
      </c>
      <c r="CM690" t="str">
        <f t="shared" si="3639"/>
        <v/>
      </c>
      <c r="CN690" t="str">
        <f t="shared" si="3640"/>
        <v/>
      </c>
      <c r="CO690" t="str">
        <f t="shared" si="3641"/>
        <v/>
      </c>
      <c r="CP690" t="str">
        <f t="shared" si="3642"/>
        <v/>
      </c>
      <c r="CQ690" t="str">
        <f t="shared" si="3643"/>
        <v/>
      </c>
      <c r="CR690" t="str">
        <f t="shared" si="3644"/>
        <v/>
      </c>
      <c r="CS690" t="str">
        <f t="shared" si="3645"/>
        <v/>
      </c>
      <c r="CT690" t="str">
        <f t="shared" si="3646"/>
        <v/>
      </c>
      <c r="CU690" t="str">
        <f t="shared" si="3647"/>
        <v/>
      </c>
      <c r="CV690" t="str">
        <f t="shared" si="3648"/>
        <v/>
      </c>
      <c r="CW690" t="str">
        <f t="shared" si="3649"/>
        <v/>
      </c>
      <c r="CX690" t="str">
        <f t="shared" si="3650"/>
        <v/>
      </c>
      <c r="CY690" t="str">
        <f t="shared" si="3651"/>
        <v/>
      </c>
      <c r="CZ690" t="str">
        <f t="shared" si="3652"/>
        <v/>
      </c>
      <c r="DA690" t="str">
        <f t="shared" si="3653"/>
        <v/>
      </c>
      <c r="DB690" t="str">
        <f t="shared" si="3654"/>
        <v/>
      </c>
      <c r="DC690" t="str">
        <f t="shared" si="3655"/>
        <v/>
      </c>
      <c r="DD690" t="str">
        <f t="shared" si="3656"/>
        <v/>
      </c>
      <c r="DE690" t="str">
        <f t="shared" si="3657"/>
        <v/>
      </c>
      <c r="DF690" t="str">
        <f t="shared" si="3658"/>
        <v/>
      </c>
      <c r="DG690" t="str">
        <f t="shared" si="3659"/>
        <v/>
      </c>
      <c r="DH690" t="str">
        <f t="shared" si="3660"/>
        <v/>
      </c>
      <c r="DI690" t="str">
        <f t="shared" si="3661"/>
        <v/>
      </c>
      <c r="DJ690" t="str">
        <f t="shared" si="3662"/>
        <v/>
      </c>
      <c r="DK690" t="str">
        <f t="shared" si="3663"/>
        <v/>
      </c>
      <c r="DL690" t="str">
        <f t="shared" si="3664"/>
        <v/>
      </c>
      <c r="DM690" t="str">
        <f t="shared" si="3665"/>
        <v/>
      </c>
      <c r="DN690" t="str">
        <f t="shared" si="3666"/>
        <v/>
      </c>
      <c r="DO690" t="str">
        <f t="shared" si="3667"/>
        <v/>
      </c>
      <c r="DP690" t="str">
        <f t="shared" si="3668"/>
        <v/>
      </c>
      <c r="DQ690" t="str">
        <f t="shared" si="3669"/>
        <v/>
      </c>
      <c r="DR690" t="str">
        <f t="shared" si="3670"/>
        <v/>
      </c>
      <c r="DS690" t="str">
        <f t="shared" si="3671"/>
        <v/>
      </c>
      <c r="DT690" t="str">
        <f t="shared" si="3672"/>
        <v/>
      </c>
      <c r="DU690" t="str">
        <f t="shared" si="3673"/>
        <v/>
      </c>
      <c r="DV690" t="str">
        <f t="shared" si="3674"/>
        <v/>
      </c>
      <c r="DW690" t="str">
        <f t="shared" si="3675"/>
        <v/>
      </c>
      <c r="DX690" t="str">
        <f t="shared" si="3676"/>
        <v/>
      </c>
      <c r="DY690" t="str">
        <f t="shared" si="3677"/>
        <v/>
      </c>
      <c r="DZ690" t="str">
        <f t="shared" si="3678"/>
        <v/>
      </c>
      <c r="EA690" t="str">
        <f t="shared" si="3679"/>
        <v/>
      </c>
      <c r="EB690" t="str">
        <f t="shared" si="3680"/>
        <v/>
      </c>
      <c r="EC690" t="str">
        <f t="shared" si="3681"/>
        <v/>
      </c>
      <c r="ED690" t="str">
        <f t="shared" si="3682"/>
        <v/>
      </c>
      <c r="EE690" t="str">
        <f t="shared" si="3683"/>
        <v/>
      </c>
      <c r="EF690" t="str">
        <f t="shared" si="3684"/>
        <v/>
      </c>
      <c r="EG690" t="str">
        <f t="shared" si="3685"/>
        <v/>
      </c>
      <c r="EH690" t="str">
        <f t="shared" si="3686"/>
        <v/>
      </c>
      <c r="EI690" t="str">
        <f t="shared" si="3687"/>
        <v/>
      </c>
      <c r="EJ690" t="str">
        <f t="shared" si="3688"/>
        <v/>
      </c>
      <c r="EK690" t="str">
        <f t="shared" si="3689"/>
        <v/>
      </c>
      <c r="EL690" t="str">
        <f t="shared" si="3690"/>
        <v/>
      </c>
      <c r="EM690" t="str">
        <f t="shared" si="3691"/>
        <v/>
      </c>
      <c r="EN690" t="str">
        <f t="shared" si="3692"/>
        <v/>
      </c>
      <c r="EO690" t="str">
        <f t="shared" si="3693"/>
        <v/>
      </c>
    </row>
    <row r="691" spans="75:145">
      <c r="BW691" t="str">
        <f t="shared" si="3637"/>
        <v/>
      </c>
      <c r="BX691" t="str">
        <f t="shared" si="3694"/>
        <v/>
      </c>
      <c r="BY691" t="str">
        <f t="shared" si="3695"/>
        <v/>
      </c>
      <c r="BZ691" t="str">
        <f t="shared" si="3696"/>
        <v/>
      </c>
      <c r="CA691" t="str">
        <f t="shared" si="3697"/>
        <v/>
      </c>
      <c r="CB691" t="str">
        <f t="shared" si="3698"/>
        <v/>
      </c>
      <c r="CC691" t="str">
        <f t="shared" si="3699"/>
        <v/>
      </c>
      <c r="CD691" t="str">
        <f t="shared" si="3700"/>
        <v/>
      </c>
      <c r="CE691" t="str">
        <f t="shared" si="3701"/>
        <v/>
      </c>
      <c r="CF691" t="str">
        <f t="shared" si="3702"/>
        <v/>
      </c>
      <c r="CG691" t="str">
        <f t="shared" si="3703"/>
        <v/>
      </c>
      <c r="CH691" t="str">
        <f t="shared" si="3704"/>
        <v/>
      </c>
      <c r="CI691" t="str">
        <f t="shared" si="3705"/>
        <v/>
      </c>
      <c r="CJ691" t="str">
        <f t="shared" si="3706"/>
        <v/>
      </c>
      <c r="CK691" t="str">
        <f t="shared" si="3707"/>
        <v/>
      </c>
      <c r="CL691" t="str">
        <f t="shared" si="3638"/>
        <v/>
      </c>
      <c r="CM691" t="str">
        <f t="shared" si="3639"/>
        <v/>
      </c>
      <c r="CN691" t="str">
        <f t="shared" si="3640"/>
        <v/>
      </c>
      <c r="CO691" t="str">
        <f t="shared" si="3641"/>
        <v/>
      </c>
      <c r="CP691" t="str">
        <f t="shared" si="3642"/>
        <v/>
      </c>
      <c r="CQ691" t="str">
        <f t="shared" si="3643"/>
        <v/>
      </c>
      <c r="CR691" t="str">
        <f t="shared" si="3644"/>
        <v/>
      </c>
      <c r="CS691" t="str">
        <f t="shared" si="3645"/>
        <v/>
      </c>
      <c r="CT691" t="str">
        <f t="shared" si="3646"/>
        <v/>
      </c>
      <c r="CU691" t="str">
        <f t="shared" si="3647"/>
        <v/>
      </c>
      <c r="CV691" t="str">
        <f t="shared" si="3648"/>
        <v/>
      </c>
      <c r="CW691" t="str">
        <f t="shared" si="3649"/>
        <v/>
      </c>
      <c r="CX691" t="str">
        <f t="shared" si="3650"/>
        <v/>
      </c>
      <c r="CY691" t="str">
        <f t="shared" si="3651"/>
        <v/>
      </c>
      <c r="CZ691" t="str">
        <f t="shared" si="3652"/>
        <v/>
      </c>
      <c r="DA691" t="str">
        <f t="shared" si="3653"/>
        <v/>
      </c>
      <c r="DB691" t="str">
        <f t="shared" si="3654"/>
        <v/>
      </c>
      <c r="DC691" t="str">
        <f t="shared" si="3655"/>
        <v/>
      </c>
      <c r="DD691" t="str">
        <f t="shared" si="3656"/>
        <v/>
      </c>
      <c r="DE691" t="str">
        <f t="shared" si="3657"/>
        <v/>
      </c>
      <c r="DF691" t="str">
        <f t="shared" si="3658"/>
        <v/>
      </c>
      <c r="DG691" t="str">
        <f t="shared" si="3659"/>
        <v/>
      </c>
      <c r="DH691" t="str">
        <f t="shared" si="3660"/>
        <v/>
      </c>
      <c r="DI691" t="str">
        <f t="shared" si="3661"/>
        <v/>
      </c>
      <c r="DJ691" t="str">
        <f t="shared" si="3662"/>
        <v/>
      </c>
      <c r="DK691" t="str">
        <f t="shared" si="3663"/>
        <v/>
      </c>
      <c r="DL691" t="str">
        <f t="shared" si="3664"/>
        <v/>
      </c>
      <c r="DM691" t="str">
        <f t="shared" si="3665"/>
        <v/>
      </c>
      <c r="DN691" t="str">
        <f t="shared" si="3666"/>
        <v/>
      </c>
      <c r="DO691" t="str">
        <f t="shared" si="3667"/>
        <v/>
      </c>
      <c r="DP691" t="str">
        <f t="shared" si="3668"/>
        <v/>
      </c>
      <c r="DQ691" t="str">
        <f t="shared" si="3669"/>
        <v/>
      </c>
      <c r="DR691" t="str">
        <f t="shared" si="3670"/>
        <v/>
      </c>
      <c r="DS691" t="str">
        <f t="shared" si="3671"/>
        <v/>
      </c>
      <c r="DT691" t="str">
        <f t="shared" si="3672"/>
        <v/>
      </c>
      <c r="DU691" t="str">
        <f t="shared" si="3673"/>
        <v/>
      </c>
      <c r="DV691" t="str">
        <f t="shared" si="3674"/>
        <v/>
      </c>
      <c r="DW691" t="str">
        <f t="shared" si="3675"/>
        <v/>
      </c>
      <c r="DX691" t="str">
        <f t="shared" si="3676"/>
        <v/>
      </c>
      <c r="DY691" t="str">
        <f t="shared" si="3677"/>
        <v/>
      </c>
      <c r="DZ691" t="str">
        <f t="shared" si="3678"/>
        <v/>
      </c>
      <c r="EA691" t="str">
        <f t="shared" si="3679"/>
        <v/>
      </c>
      <c r="EB691" t="str">
        <f t="shared" si="3680"/>
        <v/>
      </c>
      <c r="EC691" t="str">
        <f t="shared" si="3681"/>
        <v/>
      </c>
      <c r="ED691" t="str">
        <f t="shared" si="3682"/>
        <v/>
      </c>
      <c r="EE691" t="str">
        <f t="shared" si="3683"/>
        <v/>
      </c>
      <c r="EF691" t="str">
        <f t="shared" si="3684"/>
        <v/>
      </c>
      <c r="EG691" t="str">
        <f t="shared" si="3685"/>
        <v/>
      </c>
      <c r="EH691" t="str">
        <f t="shared" si="3686"/>
        <v/>
      </c>
      <c r="EI691" t="str">
        <f t="shared" si="3687"/>
        <v/>
      </c>
      <c r="EJ691" t="str">
        <f t="shared" si="3688"/>
        <v/>
      </c>
      <c r="EK691" t="str">
        <f t="shared" si="3689"/>
        <v/>
      </c>
      <c r="EL691" t="str">
        <f t="shared" si="3690"/>
        <v/>
      </c>
      <c r="EM691" t="str">
        <f t="shared" si="3691"/>
        <v/>
      </c>
      <c r="EN691" t="str">
        <f t="shared" si="3692"/>
        <v/>
      </c>
      <c r="EO691" t="str">
        <f t="shared" si="3693"/>
        <v/>
      </c>
    </row>
    <row r="692" spans="75:145">
      <c r="BW692" t="str">
        <f t="shared" si="3637"/>
        <v/>
      </c>
      <c r="BX692" t="str">
        <f t="shared" si="3694"/>
        <v/>
      </c>
      <c r="BY692" t="str">
        <f t="shared" si="3695"/>
        <v/>
      </c>
      <c r="BZ692" t="str">
        <f t="shared" si="3696"/>
        <v/>
      </c>
      <c r="CA692" t="str">
        <f t="shared" si="3697"/>
        <v/>
      </c>
      <c r="CB692" t="str">
        <f t="shared" si="3698"/>
        <v/>
      </c>
      <c r="CC692" t="str">
        <f t="shared" si="3699"/>
        <v/>
      </c>
      <c r="CD692" t="str">
        <f t="shared" si="3700"/>
        <v/>
      </c>
      <c r="CE692" t="str">
        <f t="shared" si="3701"/>
        <v/>
      </c>
      <c r="CF692" t="str">
        <f t="shared" si="3702"/>
        <v/>
      </c>
      <c r="CG692" t="str">
        <f t="shared" si="3703"/>
        <v/>
      </c>
      <c r="CH692" t="str">
        <f t="shared" si="3704"/>
        <v/>
      </c>
      <c r="CI692" t="str">
        <f t="shared" si="3705"/>
        <v/>
      </c>
      <c r="CJ692" t="str">
        <f t="shared" si="3706"/>
        <v/>
      </c>
      <c r="CK692" t="str">
        <f t="shared" si="3707"/>
        <v/>
      </c>
      <c r="CL692" t="str">
        <f t="shared" si="3638"/>
        <v/>
      </c>
      <c r="CM692" t="str">
        <f t="shared" si="3639"/>
        <v/>
      </c>
      <c r="CN692" t="str">
        <f t="shared" si="3640"/>
        <v/>
      </c>
      <c r="CO692" t="str">
        <f t="shared" si="3641"/>
        <v/>
      </c>
      <c r="CP692" t="str">
        <f t="shared" si="3642"/>
        <v/>
      </c>
      <c r="CQ692" t="str">
        <f t="shared" si="3643"/>
        <v/>
      </c>
      <c r="CR692" t="str">
        <f t="shared" si="3644"/>
        <v/>
      </c>
      <c r="CS692" t="str">
        <f t="shared" si="3645"/>
        <v/>
      </c>
      <c r="CT692" t="str">
        <f t="shared" si="3646"/>
        <v/>
      </c>
      <c r="CU692" t="str">
        <f t="shared" si="3647"/>
        <v/>
      </c>
      <c r="CV692" t="str">
        <f t="shared" si="3648"/>
        <v/>
      </c>
      <c r="CW692" t="str">
        <f t="shared" si="3649"/>
        <v/>
      </c>
      <c r="CX692" t="str">
        <f t="shared" si="3650"/>
        <v/>
      </c>
      <c r="CY692" t="str">
        <f t="shared" si="3651"/>
        <v/>
      </c>
      <c r="CZ692" t="str">
        <f t="shared" si="3652"/>
        <v/>
      </c>
      <c r="DA692" t="str">
        <f t="shared" si="3653"/>
        <v/>
      </c>
      <c r="DB692" t="str">
        <f t="shared" si="3654"/>
        <v/>
      </c>
      <c r="DC692" t="str">
        <f t="shared" si="3655"/>
        <v/>
      </c>
      <c r="DD692" t="str">
        <f t="shared" si="3656"/>
        <v/>
      </c>
      <c r="DE692" t="str">
        <f t="shared" si="3657"/>
        <v/>
      </c>
      <c r="DF692" t="str">
        <f t="shared" si="3658"/>
        <v/>
      </c>
      <c r="DG692" t="str">
        <f t="shared" si="3659"/>
        <v/>
      </c>
      <c r="DH692" t="str">
        <f t="shared" si="3660"/>
        <v/>
      </c>
      <c r="DI692" t="str">
        <f t="shared" si="3661"/>
        <v/>
      </c>
      <c r="DJ692" t="str">
        <f t="shared" si="3662"/>
        <v/>
      </c>
      <c r="DK692" t="str">
        <f t="shared" si="3663"/>
        <v/>
      </c>
      <c r="DL692" t="str">
        <f t="shared" si="3664"/>
        <v/>
      </c>
      <c r="DM692" t="str">
        <f t="shared" si="3665"/>
        <v/>
      </c>
      <c r="DN692" t="str">
        <f t="shared" si="3666"/>
        <v/>
      </c>
      <c r="DO692" t="str">
        <f t="shared" si="3667"/>
        <v/>
      </c>
      <c r="DP692" t="str">
        <f t="shared" si="3668"/>
        <v/>
      </c>
      <c r="DQ692" t="str">
        <f t="shared" si="3669"/>
        <v/>
      </c>
      <c r="DR692" t="str">
        <f t="shared" si="3670"/>
        <v/>
      </c>
      <c r="DS692" t="str">
        <f t="shared" si="3671"/>
        <v/>
      </c>
      <c r="DT692" t="str">
        <f t="shared" si="3672"/>
        <v/>
      </c>
      <c r="DU692" t="str">
        <f t="shared" si="3673"/>
        <v/>
      </c>
      <c r="DV692" t="str">
        <f t="shared" si="3674"/>
        <v/>
      </c>
      <c r="DW692" t="str">
        <f t="shared" si="3675"/>
        <v/>
      </c>
      <c r="DX692" t="str">
        <f t="shared" si="3676"/>
        <v/>
      </c>
      <c r="DY692" t="str">
        <f t="shared" si="3677"/>
        <v/>
      </c>
      <c r="DZ692" t="str">
        <f t="shared" si="3678"/>
        <v/>
      </c>
      <c r="EA692" t="str">
        <f t="shared" si="3679"/>
        <v/>
      </c>
      <c r="EB692" t="str">
        <f t="shared" si="3680"/>
        <v/>
      </c>
      <c r="EC692" t="str">
        <f t="shared" si="3681"/>
        <v/>
      </c>
      <c r="ED692" t="str">
        <f t="shared" si="3682"/>
        <v/>
      </c>
      <c r="EE692" t="str">
        <f t="shared" si="3683"/>
        <v/>
      </c>
      <c r="EF692" t="str">
        <f t="shared" si="3684"/>
        <v/>
      </c>
      <c r="EG692" t="str">
        <f t="shared" si="3685"/>
        <v/>
      </c>
      <c r="EH692" t="str">
        <f t="shared" si="3686"/>
        <v/>
      </c>
      <c r="EI692" t="str">
        <f t="shared" si="3687"/>
        <v/>
      </c>
      <c r="EJ692" t="str">
        <f t="shared" si="3688"/>
        <v/>
      </c>
      <c r="EK692" t="str">
        <f t="shared" si="3689"/>
        <v/>
      </c>
      <c r="EL692" t="str">
        <f t="shared" si="3690"/>
        <v/>
      </c>
      <c r="EM692" t="str">
        <f t="shared" si="3691"/>
        <v/>
      </c>
      <c r="EN692" t="str">
        <f t="shared" si="3692"/>
        <v/>
      </c>
      <c r="EO692" t="str">
        <f t="shared" si="3693"/>
        <v/>
      </c>
    </row>
    <row r="693" spans="75:145">
      <c r="BW693" t="str">
        <f t="shared" si="3637"/>
        <v/>
      </c>
      <c r="BX693" t="str">
        <f t="shared" si="3694"/>
        <v/>
      </c>
      <c r="BY693" t="str">
        <f t="shared" si="3695"/>
        <v/>
      </c>
      <c r="BZ693" t="str">
        <f t="shared" si="3696"/>
        <v/>
      </c>
      <c r="CA693" t="str">
        <f t="shared" si="3697"/>
        <v/>
      </c>
      <c r="CB693" t="str">
        <f t="shared" si="3698"/>
        <v/>
      </c>
      <c r="CC693" t="str">
        <f t="shared" si="3699"/>
        <v/>
      </c>
      <c r="CD693" t="str">
        <f t="shared" si="3700"/>
        <v/>
      </c>
      <c r="CE693" t="str">
        <f t="shared" si="3701"/>
        <v/>
      </c>
      <c r="CF693" t="str">
        <f t="shared" si="3702"/>
        <v/>
      </c>
      <c r="CG693" t="str">
        <f t="shared" si="3703"/>
        <v/>
      </c>
      <c r="CH693" t="str">
        <f t="shared" si="3704"/>
        <v/>
      </c>
      <c r="CI693" t="str">
        <f t="shared" si="3705"/>
        <v/>
      </c>
      <c r="CJ693" t="str">
        <f t="shared" si="3706"/>
        <v/>
      </c>
      <c r="CK693" t="str">
        <f t="shared" si="3707"/>
        <v/>
      </c>
      <c r="CL693" t="str">
        <f t="shared" si="3638"/>
        <v/>
      </c>
      <c r="CM693" t="str">
        <f t="shared" si="3639"/>
        <v/>
      </c>
      <c r="CN693" t="str">
        <f t="shared" si="3640"/>
        <v/>
      </c>
      <c r="CO693" t="str">
        <f t="shared" si="3641"/>
        <v/>
      </c>
      <c r="CP693" t="str">
        <f t="shared" si="3642"/>
        <v/>
      </c>
      <c r="CQ693" t="str">
        <f t="shared" si="3643"/>
        <v/>
      </c>
      <c r="CR693" t="str">
        <f t="shared" si="3644"/>
        <v/>
      </c>
      <c r="CS693" t="str">
        <f t="shared" si="3645"/>
        <v/>
      </c>
      <c r="CT693" t="str">
        <f t="shared" si="3646"/>
        <v/>
      </c>
      <c r="CU693" t="str">
        <f t="shared" si="3647"/>
        <v/>
      </c>
      <c r="CV693" t="str">
        <f t="shared" si="3648"/>
        <v/>
      </c>
      <c r="CW693" t="str">
        <f t="shared" si="3649"/>
        <v/>
      </c>
      <c r="CX693" t="str">
        <f t="shared" si="3650"/>
        <v/>
      </c>
      <c r="CY693" t="str">
        <f t="shared" si="3651"/>
        <v/>
      </c>
      <c r="CZ693" t="str">
        <f t="shared" si="3652"/>
        <v/>
      </c>
      <c r="DA693" t="str">
        <f t="shared" si="3653"/>
        <v/>
      </c>
      <c r="DB693" t="str">
        <f t="shared" si="3654"/>
        <v/>
      </c>
      <c r="DC693" t="str">
        <f t="shared" si="3655"/>
        <v/>
      </c>
      <c r="DD693" t="str">
        <f t="shared" si="3656"/>
        <v/>
      </c>
      <c r="DE693" t="str">
        <f t="shared" si="3657"/>
        <v/>
      </c>
      <c r="DF693" t="str">
        <f t="shared" si="3658"/>
        <v/>
      </c>
      <c r="DG693" t="str">
        <f t="shared" si="3659"/>
        <v/>
      </c>
      <c r="DH693" t="str">
        <f t="shared" si="3660"/>
        <v/>
      </c>
      <c r="DI693" t="str">
        <f t="shared" si="3661"/>
        <v/>
      </c>
      <c r="DJ693" t="str">
        <f t="shared" si="3662"/>
        <v/>
      </c>
      <c r="DK693" t="str">
        <f t="shared" si="3663"/>
        <v/>
      </c>
      <c r="DL693" t="str">
        <f t="shared" si="3664"/>
        <v/>
      </c>
      <c r="DM693" t="str">
        <f t="shared" si="3665"/>
        <v/>
      </c>
      <c r="DN693" t="str">
        <f t="shared" si="3666"/>
        <v/>
      </c>
      <c r="DO693" t="str">
        <f t="shared" si="3667"/>
        <v/>
      </c>
      <c r="DP693" t="str">
        <f t="shared" si="3668"/>
        <v/>
      </c>
      <c r="DQ693" t="str">
        <f t="shared" si="3669"/>
        <v/>
      </c>
      <c r="DR693" t="str">
        <f t="shared" si="3670"/>
        <v/>
      </c>
      <c r="DS693" t="str">
        <f t="shared" si="3671"/>
        <v/>
      </c>
      <c r="DT693" t="str">
        <f t="shared" si="3672"/>
        <v/>
      </c>
      <c r="DU693" t="str">
        <f t="shared" si="3673"/>
        <v/>
      </c>
      <c r="DV693" t="str">
        <f t="shared" si="3674"/>
        <v/>
      </c>
      <c r="DW693" t="str">
        <f t="shared" si="3675"/>
        <v/>
      </c>
      <c r="DX693" t="str">
        <f t="shared" si="3676"/>
        <v/>
      </c>
      <c r="DY693" t="str">
        <f t="shared" si="3677"/>
        <v/>
      </c>
      <c r="DZ693" t="str">
        <f t="shared" si="3678"/>
        <v/>
      </c>
      <c r="EA693" t="str">
        <f t="shared" si="3679"/>
        <v/>
      </c>
      <c r="EB693" t="str">
        <f t="shared" si="3680"/>
        <v/>
      </c>
      <c r="EC693" t="str">
        <f t="shared" si="3681"/>
        <v/>
      </c>
      <c r="ED693" t="str">
        <f t="shared" si="3682"/>
        <v/>
      </c>
      <c r="EE693" t="str">
        <f t="shared" si="3683"/>
        <v/>
      </c>
      <c r="EF693" t="str">
        <f t="shared" si="3684"/>
        <v/>
      </c>
      <c r="EG693" t="str">
        <f t="shared" si="3685"/>
        <v/>
      </c>
      <c r="EH693" t="str">
        <f t="shared" si="3686"/>
        <v/>
      </c>
      <c r="EI693" t="str">
        <f t="shared" si="3687"/>
        <v/>
      </c>
      <c r="EJ693" t="str">
        <f t="shared" si="3688"/>
        <v/>
      </c>
      <c r="EK693" t="str">
        <f t="shared" si="3689"/>
        <v/>
      </c>
      <c r="EL693" t="str">
        <f t="shared" si="3690"/>
        <v/>
      </c>
      <c r="EM693" t="str">
        <f t="shared" si="3691"/>
        <v/>
      </c>
      <c r="EN693" t="str">
        <f t="shared" si="3692"/>
        <v/>
      </c>
      <c r="EO693" t="str">
        <f t="shared" si="3693"/>
        <v/>
      </c>
    </row>
    <row r="694" spans="75:145">
      <c r="BW694" t="str">
        <f t="shared" si="3637"/>
        <v/>
      </c>
      <c r="BX694" t="str">
        <f t="shared" si="3694"/>
        <v/>
      </c>
      <c r="BY694" t="str">
        <f t="shared" si="3695"/>
        <v/>
      </c>
      <c r="BZ694" t="str">
        <f t="shared" si="3696"/>
        <v/>
      </c>
      <c r="CA694" t="str">
        <f t="shared" si="3697"/>
        <v/>
      </c>
      <c r="CB694" t="str">
        <f t="shared" si="3698"/>
        <v/>
      </c>
      <c r="CC694" t="str">
        <f t="shared" si="3699"/>
        <v/>
      </c>
      <c r="CD694" t="str">
        <f t="shared" si="3700"/>
        <v/>
      </c>
      <c r="CE694" t="str">
        <f t="shared" si="3701"/>
        <v/>
      </c>
      <c r="CF694" t="str">
        <f t="shared" si="3702"/>
        <v/>
      </c>
      <c r="CG694" t="str">
        <f t="shared" si="3703"/>
        <v/>
      </c>
      <c r="CH694" t="str">
        <f t="shared" si="3704"/>
        <v/>
      </c>
      <c r="CI694" t="str">
        <f t="shared" si="3705"/>
        <v/>
      </c>
      <c r="CJ694" t="str">
        <f t="shared" si="3706"/>
        <v/>
      </c>
      <c r="CK694" t="str">
        <f t="shared" si="3707"/>
        <v/>
      </c>
      <c r="CL694" t="str">
        <f t="shared" si="3638"/>
        <v/>
      </c>
      <c r="CM694" t="str">
        <f t="shared" si="3639"/>
        <v/>
      </c>
      <c r="CN694" t="str">
        <f t="shared" si="3640"/>
        <v/>
      </c>
      <c r="CO694" t="str">
        <f t="shared" si="3641"/>
        <v/>
      </c>
      <c r="CP694" t="str">
        <f t="shared" si="3642"/>
        <v/>
      </c>
      <c r="CQ694" t="str">
        <f t="shared" si="3643"/>
        <v/>
      </c>
      <c r="CR694" t="str">
        <f t="shared" si="3644"/>
        <v/>
      </c>
      <c r="CS694" t="str">
        <f t="shared" si="3645"/>
        <v/>
      </c>
      <c r="CT694" t="str">
        <f t="shared" si="3646"/>
        <v/>
      </c>
      <c r="CU694" t="str">
        <f t="shared" si="3647"/>
        <v/>
      </c>
      <c r="CV694" t="str">
        <f t="shared" si="3648"/>
        <v/>
      </c>
      <c r="CW694" t="str">
        <f t="shared" si="3649"/>
        <v/>
      </c>
      <c r="CX694" t="str">
        <f t="shared" si="3650"/>
        <v/>
      </c>
      <c r="CY694" t="str">
        <f t="shared" si="3651"/>
        <v/>
      </c>
      <c r="CZ694" t="str">
        <f t="shared" si="3652"/>
        <v/>
      </c>
      <c r="DA694" t="str">
        <f t="shared" si="3653"/>
        <v/>
      </c>
      <c r="DB694" t="str">
        <f t="shared" si="3654"/>
        <v/>
      </c>
      <c r="DC694" t="str">
        <f t="shared" si="3655"/>
        <v/>
      </c>
      <c r="DD694" t="str">
        <f t="shared" si="3656"/>
        <v/>
      </c>
      <c r="DE694" t="str">
        <f t="shared" si="3657"/>
        <v/>
      </c>
      <c r="DF694" t="str">
        <f t="shared" si="3658"/>
        <v/>
      </c>
      <c r="DG694" t="str">
        <f t="shared" si="3659"/>
        <v/>
      </c>
      <c r="DH694" t="str">
        <f t="shared" si="3660"/>
        <v/>
      </c>
      <c r="DI694" t="str">
        <f t="shared" si="3661"/>
        <v/>
      </c>
      <c r="DJ694" t="str">
        <f t="shared" si="3662"/>
        <v/>
      </c>
      <c r="DK694" t="str">
        <f t="shared" si="3663"/>
        <v/>
      </c>
      <c r="DL694" t="str">
        <f t="shared" si="3664"/>
        <v/>
      </c>
      <c r="DM694" t="str">
        <f t="shared" si="3665"/>
        <v/>
      </c>
      <c r="DN694" t="str">
        <f t="shared" si="3666"/>
        <v/>
      </c>
      <c r="DO694" t="str">
        <f t="shared" si="3667"/>
        <v/>
      </c>
      <c r="DP694" t="str">
        <f t="shared" si="3668"/>
        <v/>
      </c>
      <c r="DQ694" t="str">
        <f t="shared" si="3669"/>
        <v/>
      </c>
      <c r="DR694" t="str">
        <f t="shared" si="3670"/>
        <v/>
      </c>
      <c r="DS694" t="str">
        <f t="shared" si="3671"/>
        <v/>
      </c>
      <c r="DT694" t="str">
        <f t="shared" si="3672"/>
        <v/>
      </c>
      <c r="DU694" t="str">
        <f t="shared" si="3673"/>
        <v/>
      </c>
      <c r="DV694" t="str">
        <f t="shared" si="3674"/>
        <v/>
      </c>
      <c r="DW694" t="str">
        <f t="shared" si="3675"/>
        <v/>
      </c>
      <c r="DX694" t="str">
        <f t="shared" si="3676"/>
        <v/>
      </c>
      <c r="DY694" t="str">
        <f t="shared" si="3677"/>
        <v/>
      </c>
      <c r="DZ694" t="str">
        <f t="shared" si="3678"/>
        <v/>
      </c>
      <c r="EA694" t="str">
        <f t="shared" si="3679"/>
        <v/>
      </c>
      <c r="EB694" t="str">
        <f t="shared" si="3680"/>
        <v/>
      </c>
      <c r="EC694" t="str">
        <f t="shared" si="3681"/>
        <v/>
      </c>
      <c r="ED694" t="str">
        <f t="shared" si="3682"/>
        <v/>
      </c>
      <c r="EE694" t="str">
        <f t="shared" si="3683"/>
        <v/>
      </c>
      <c r="EF694" t="str">
        <f t="shared" si="3684"/>
        <v/>
      </c>
      <c r="EG694" t="str">
        <f t="shared" si="3685"/>
        <v/>
      </c>
      <c r="EH694" t="str">
        <f t="shared" si="3686"/>
        <v/>
      </c>
      <c r="EI694" t="str">
        <f t="shared" si="3687"/>
        <v/>
      </c>
      <c r="EJ694" t="str">
        <f t="shared" si="3688"/>
        <v/>
      </c>
      <c r="EK694" t="str">
        <f t="shared" si="3689"/>
        <v/>
      </c>
      <c r="EL694" t="str">
        <f t="shared" si="3690"/>
        <v/>
      </c>
      <c r="EM694" t="str">
        <f t="shared" si="3691"/>
        <v/>
      </c>
      <c r="EN694" t="str">
        <f t="shared" si="3692"/>
        <v/>
      </c>
      <c r="EO694" t="str">
        <f t="shared" si="3693"/>
        <v/>
      </c>
    </row>
    <row r="695" spans="75:145">
      <c r="BW695" t="str">
        <f t="shared" si="3637"/>
        <v/>
      </c>
      <c r="BX695" t="str">
        <f t="shared" si="3694"/>
        <v/>
      </c>
      <c r="BY695" t="str">
        <f t="shared" si="3695"/>
        <v/>
      </c>
      <c r="BZ695" t="str">
        <f t="shared" si="3696"/>
        <v/>
      </c>
      <c r="CA695" t="str">
        <f t="shared" si="3697"/>
        <v/>
      </c>
      <c r="CB695" t="str">
        <f t="shared" si="3698"/>
        <v/>
      </c>
      <c r="CC695" t="str">
        <f t="shared" si="3699"/>
        <v/>
      </c>
      <c r="CD695" t="str">
        <f t="shared" si="3700"/>
        <v/>
      </c>
      <c r="CE695" t="str">
        <f t="shared" si="3701"/>
        <v/>
      </c>
      <c r="CF695" t="str">
        <f t="shared" si="3702"/>
        <v/>
      </c>
      <c r="CG695" t="str">
        <f t="shared" si="3703"/>
        <v/>
      </c>
      <c r="CH695" t="str">
        <f t="shared" si="3704"/>
        <v/>
      </c>
      <c r="CI695" t="str">
        <f t="shared" si="3705"/>
        <v/>
      </c>
      <c r="CJ695" t="str">
        <f t="shared" si="3706"/>
        <v/>
      </c>
      <c r="CK695" t="str">
        <f t="shared" si="3707"/>
        <v/>
      </c>
      <c r="CL695" t="str">
        <f t="shared" si="3638"/>
        <v/>
      </c>
      <c r="CM695" t="str">
        <f t="shared" si="3639"/>
        <v/>
      </c>
      <c r="CN695" t="str">
        <f t="shared" si="3640"/>
        <v/>
      </c>
      <c r="CO695" t="str">
        <f t="shared" si="3641"/>
        <v/>
      </c>
      <c r="CP695" t="str">
        <f t="shared" si="3642"/>
        <v/>
      </c>
      <c r="CQ695" t="str">
        <f t="shared" si="3643"/>
        <v/>
      </c>
      <c r="CR695" t="str">
        <f t="shared" si="3644"/>
        <v/>
      </c>
      <c r="CS695" t="str">
        <f t="shared" si="3645"/>
        <v/>
      </c>
      <c r="CT695" t="str">
        <f t="shared" si="3646"/>
        <v/>
      </c>
      <c r="CU695" t="str">
        <f t="shared" si="3647"/>
        <v/>
      </c>
      <c r="CV695" t="str">
        <f t="shared" si="3648"/>
        <v/>
      </c>
      <c r="CW695" t="str">
        <f t="shared" si="3649"/>
        <v/>
      </c>
      <c r="CX695" t="str">
        <f t="shared" si="3650"/>
        <v/>
      </c>
      <c r="CY695" t="str">
        <f t="shared" si="3651"/>
        <v/>
      </c>
      <c r="CZ695" t="str">
        <f t="shared" si="3652"/>
        <v/>
      </c>
      <c r="DA695" t="str">
        <f t="shared" si="3653"/>
        <v/>
      </c>
      <c r="DB695" t="str">
        <f t="shared" si="3654"/>
        <v/>
      </c>
      <c r="DC695" t="str">
        <f t="shared" si="3655"/>
        <v/>
      </c>
      <c r="DD695" t="str">
        <f t="shared" si="3656"/>
        <v/>
      </c>
      <c r="DE695" t="str">
        <f t="shared" si="3657"/>
        <v/>
      </c>
      <c r="DF695" t="str">
        <f t="shared" si="3658"/>
        <v/>
      </c>
      <c r="DG695" t="str">
        <f t="shared" si="3659"/>
        <v/>
      </c>
      <c r="DH695" t="str">
        <f t="shared" si="3660"/>
        <v/>
      </c>
      <c r="DI695" t="str">
        <f t="shared" si="3661"/>
        <v/>
      </c>
      <c r="DJ695" t="str">
        <f t="shared" si="3662"/>
        <v/>
      </c>
      <c r="DK695" t="str">
        <f t="shared" si="3663"/>
        <v/>
      </c>
      <c r="DL695" t="str">
        <f t="shared" si="3664"/>
        <v/>
      </c>
      <c r="DM695" t="str">
        <f t="shared" si="3665"/>
        <v/>
      </c>
      <c r="DN695" t="str">
        <f t="shared" si="3666"/>
        <v/>
      </c>
      <c r="DO695" t="str">
        <f t="shared" si="3667"/>
        <v/>
      </c>
      <c r="DP695" t="str">
        <f t="shared" si="3668"/>
        <v/>
      </c>
      <c r="DQ695" t="str">
        <f t="shared" si="3669"/>
        <v/>
      </c>
      <c r="DR695" t="str">
        <f t="shared" si="3670"/>
        <v/>
      </c>
      <c r="DS695" t="str">
        <f t="shared" si="3671"/>
        <v/>
      </c>
      <c r="DT695" t="str">
        <f t="shared" si="3672"/>
        <v/>
      </c>
      <c r="DU695" t="str">
        <f t="shared" si="3673"/>
        <v/>
      </c>
      <c r="DV695" t="str">
        <f t="shared" si="3674"/>
        <v/>
      </c>
      <c r="DW695" t="str">
        <f t="shared" si="3675"/>
        <v/>
      </c>
      <c r="DX695" t="str">
        <f t="shared" si="3676"/>
        <v/>
      </c>
      <c r="DY695" t="str">
        <f t="shared" si="3677"/>
        <v/>
      </c>
      <c r="DZ695" t="str">
        <f t="shared" si="3678"/>
        <v/>
      </c>
      <c r="EA695" t="str">
        <f t="shared" si="3679"/>
        <v/>
      </c>
      <c r="EB695" t="str">
        <f t="shared" si="3680"/>
        <v/>
      </c>
      <c r="EC695" t="str">
        <f t="shared" si="3681"/>
        <v/>
      </c>
      <c r="ED695" t="str">
        <f t="shared" si="3682"/>
        <v/>
      </c>
      <c r="EE695" t="str">
        <f t="shared" si="3683"/>
        <v/>
      </c>
      <c r="EF695" t="str">
        <f t="shared" si="3684"/>
        <v/>
      </c>
      <c r="EG695" t="str">
        <f t="shared" si="3685"/>
        <v/>
      </c>
      <c r="EH695" t="str">
        <f t="shared" si="3686"/>
        <v/>
      </c>
      <c r="EI695" t="str">
        <f t="shared" si="3687"/>
        <v/>
      </c>
      <c r="EJ695" t="str">
        <f t="shared" si="3688"/>
        <v/>
      </c>
      <c r="EK695" t="str">
        <f t="shared" si="3689"/>
        <v/>
      </c>
      <c r="EL695" t="str">
        <f t="shared" si="3690"/>
        <v/>
      </c>
      <c r="EM695" t="str">
        <f t="shared" si="3691"/>
        <v/>
      </c>
      <c r="EN695" t="str">
        <f t="shared" si="3692"/>
        <v/>
      </c>
      <c r="EO695" t="str">
        <f t="shared" si="3693"/>
        <v/>
      </c>
    </row>
    <row r="696" spans="75:145">
      <c r="BW696" t="str">
        <f t="shared" si="3637"/>
        <v/>
      </c>
      <c r="BX696" t="str">
        <f t="shared" si="3694"/>
        <v/>
      </c>
      <c r="BY696" t="str">
        <f t="shared" si="3695"/>
        <v/>
      </c>
      <c r="BZ696" t="str">
        <f t="shared" si="3696"/>
        <v/>
      </c>
      <c r="CA696" t="str">
        <f t="shared" si="3697"/>
        <v/>
      </c>
      <c r="CB696" t="str">
        <f t="shared" si="3698"/>
        <v/>
      </c>
      <c r="CC696" t="str">
        <f t="shared" si="3699"/>
        <v/>
      </c>
      <c r="CD696" t="str">
        <f t="shared" si="3700"/>
        <v/>
      </c>
      <c r="CE696" t="str">
        <f t="shared" si="3701"/>
        <v/>
      </c>
      <c r="CF696" t="str">
        <f t="shared" si="3702"/>
        <v/>
      </c>
      <c r="CG696" t="str">
        <f t="shared" si="3703"/>
        <v/>
      </c>
      <c r="CH696" t="str">
        <f t="shared" si="3704"/>
        <v/>
      </c>
      <c r="CI696" t="str">
        <f t="shared" si="3705"/>
        <v/>
      </c>
      <c r="CJ696" t="str">
        <f t="shared" si="3706"/>
        <v/>
      </c>
      <c r="CK696" t="str">
        <f t="shared" si="3707"/>
        <v/>
      </c>
      <c r="CL696" t="str">
        <f t="shared" si="3638"/>
        <v/>
      </c>
      <c r="CM696" t="str">
        <f t="shared" si="3639"/>
        <v/>
      </c>
      <c r="CN696" t="str">
        <f t="shared" si="3640"/>
        <v/>
      </c>
      <c r="CO696" t="str">
        <f t="shared" si="3641"/>
        <v/>
      </c>
      <c r="CP696" t="str">
        <f t="shared" si="3642"/>
        <v/>
      </c>
      <c r="CQ696" t="str">
        <f t="shared" si="3643"/>
        <v/>
      </c>
      <c r="CR696" t="str">
        <f t="shared" si="3644"/>
        <v/>
      </c>
      <c r="CS696" t="str">
        <f t="shared" si="3645"/>
        <v/>
      </c>
      <c r="CT696" t="str">
        <f t="shared" si="3646"/>
        <v/>
      </c>
      <c r="CU696" t="str">
        <f t="shared" si="3647"/>
        <v/>
      </c>
      <c r="CV696" t="str">
        <f t="shared" si="3648"/>
        <v/>
      </c>
      <c r="CW696" t="str">
        <f t="shared" si="3649"/>
        <v/>
      </c>
      <c r="CX696" t="str">
        <f t="shared" si="3650"/>
        <v/>
      </c>
      <c r="CY696" t="str">
        <f t="shared" si="3651"/>
        <v/>
      </c>
      <c r="CZ696" t="str">
        <f t="shared" si="3652"/>
        <v/>
      </c>
      <c r="DA696" t="str">
        <f t="shared" si="3653"/>
        <v/>
      </c>
      <c r="DB696" t="str">
        <f t="shared" si="3654"/>
        <v/>
      </c>
      <c r="DC696" t="str">
        <f t="shared" si="3655"/>
        <v/>
      </c>
      <c r="DD696" t="str">
        <f t="shared" si="3656"/>
        <v/>
      </c>
      <c r="DE696" t="str">
        <f t="shared" si="3657"/>
        <v/>
      </c>
      <c r="DF696" t="str">
        <f t="shared" si="3658"/>
        <v/>
      </c>
      <c r="DG696" t="str">
        <f t="shared" si="3659"/>
        <v/>
      </c>
      <c r="DH696" t="str">
        <f t="shared" si="3660"/>
        <v/>
      </c>
      <c r="DI696" t="str">
        <f t="shared" si="3661"/>
        <v/>
      </c>
      <c r="DJ696" t="str">
        <f t="shared" si="3662"/>
        <v/>
      </c>
      <c r="DK696" t="str">
        <f t="shared" si="3663"/>
        <v/>
      </c>
      <c r="DL696" t="str">
        <f t="shared" si="3664"/>
        <v/>
      </c>
      <c r="DM696" t="str">
        <f t="shared" si="3665"/>
        <v/>
      </c>
      <c r="DN696" t="str">
        <f t="shared" si="3666"/>
        <v/>
      </c>
      <c r="DO696" t="str">
        <f t="shared" si="3667"/>
        <v/>
      </c>
      <c r="DP696" t="str">
        <f t="shared" si="3668"/>
        <v/>
      </c>
      <c r="DQ696" t="str">
        <f t="shared" si="3669"/>
        <v/>
      </c>
      <c r="DR696" t="str">
        <f t="shared" si="3670"/>
        <v/>
      </c>
      <c r="DS696" t="str">
        <f t="shared" si="3671"/>
        <v/>
      </c>
      <c r="DT696" t="str">
        <f t="shared" si="3672"/>
        <v/>
      </c>
      <c r="DU696" t="str">
        <f t="shared" si="3673"/>
        <v/>
      </c>
      <c r="DV696" t="str">
        <f t="shared" si="3674"/>
        <v/>
      </c>
      <c r="DW696" t="str">
        <f t="shared" si="3675"/>
        <v/>
      </c>
      <c r="DX696" t="str">
        <f t="shared" si="3676"/>
        <v/>
      </c>
      <c r="DY696" t="str">
        <f t="shared" si="3677"/>
        <v/>
      </c>
      <c r="DZ696" t="str">
        <f t="shared" si="3678"/>
        <v/>
      </c>
      <c r="EA696" t="str">
        <f t="shared" si="3679"/>
        <v/>
      </c>
      <c r="EB696" t="str">
        <f t="shared" si="3680"/>
        <v/>
      </c>
      <c r="EC696" t="str">
        <f t="shared" si="3681"/>
        <v/>
      </c>
      <c r="ED696" t="str">
        <f t="shared" si="3682"/>
        <v/>
      </c>
      <c r="EE696" t="str">
        <f t="shared" si="3683"/>
        <v/>
      </c>
      <c r="EF696" t="str">
        <f t="shared" si="3684"/>
        <v/>
      </c>
      <c r="EG696" t="str">
        <f t="shared" si="3685"/>
        <v/>
      </c>
      <c r="EH696" t="str">
        <f t="shared" si="3686"/>
        <v/>
      </c>
      <c r="EI696" t="str">
        <f t="shared" si="3687"/>
        <v/>
      </c>
      <c r="EJ696" t="str">
        <f t="shared" si="3688"/>
        <v/>
      </c>
      <c r="EK696" t="str">
        <f t="shared" si="3689"/>
        <v/>
      </c>
      <c r="EL696" t="str">
        <f t="shared" si="3690"/>
        <v/>
      </c>
      <c r="EM696" t="str">
        <f t="shared" si="3691"/>
        <v/>
      </c>
      <c r="EN696" t="str">
        <f t="shared" si="3692"/>
        <v/>
      </c>
      <c r="EO696" t="str">
        <f t="shared" si="3693"/>
        <v/>
      </c>
    </row>
    <row r="697" spans="75:145">
      <c r="BW697" t="str">
        <f t="shared" si="3637"/>
        <v/>
      </c>
      <c r="BX697" t="str">
        <f t="shared" si="3694"/>
        <v/>
      </c>
      <c r="BY697" t="str">
        <f t="shared" si="3695"/>
        <v/>
      </c>
      <c r="BZ697" t="str">
        <f t="shared" si="3696"/>
        <v/>
      </c>
      <c r="CA697" t="str">
        <f t="shared" si="3697"/>
        <v/>
      </c>
      <c r="CB697" t="str">
        <f t="shared" si="3698"/>
        <v/>
      </c>
      <c r="CC697" t="str">
        <f t="shared" si="3699"/>
        <v/>
      </c>
      <c r="CD697" t="str">
        <f t="shared" si="3700"/>
        <v/>
      </c>
      <c r="CE697" t="str">
        <f t="shared" si="3701"/>
        <v/>
      </c>
      <c r="CF697" t="str">
        <f t="shared" si="3702"/>
        <v/>
      </c>
      <c r="CG697" t="str">
        <f t="shared" si="3703"/>
        <v/>
      </c>
      <c r="CH697" t="str">
        <f t="shared" si="3704"/>
        <v/>
      </c>
      <c r="CI697" t="str">
        <f t="shared" si="3705"/>
        <v/>
      </c>
      <c r="CJ697" t="str">
        <f t="shared" si="3706"/>
        <v/>
      </c>
      <c r="CK697" t="str">
        <f t="shared" si="3707"/>
        <v/>
      </c>
      <c r="CL697" t="str">
        <f t="shared" si="3638"/>
        <v/>
      </c>
      <c r="CM697" t="str">
        <f t="shared" si="3639"/>
        <v/>
      </c>
      <c r="CN697" t="str">
        <f t="shared" si="3640"/>
        <v/>
      </c>
      <c r="CO697" t="str">
        <f t="shared" si="3641"/>
        <v/>
      </c>
      <c r="CP697" t="str">
        <f t="shared" si="3642"/>
        <v/>
      </c>
      <c r="CQ697" t="str">
        <f t="shared" si="3643"/>
        <v/>
      </c>
      <c r="CR697" t="str">
        <f t="shared" si="3644"/>
        <v/>
      </c>
      <c r="CS697" t="str">
        <f t="shared" si="3645"/>
        <v/>
      </c>
      <c r="CT697" t="str">
        <f t="shared" si="3646"/>
        <v/>
      </c>
      <c r="CU697" t="str">
        <f t="shared" si="3647"/>
        <v/>
      </c>
      <c r="CV697" t="str">
        <f t="shared" si="3648"/>
        <v/>
      </c>
      <c r="CW697" t="str">
        <f t="shared" si="3649"/>
        <v/>
      </c>
      <c r="CX697" t="str">
        <f t="shared" si="3650"/>
        <v/>
      </c>
      <c r="CY697" t="str">
        <f t="shared" si="3651"/>
        <v/>
      </c>
      <c r="CZ697" t="str">
        <f t="shared" si="3652"/>
        <v/>
      </c>
      <c r="DA697" t="str">
        <f t="shared" si="3653"/>
        <v/>
      </c>
      <c r="DB697" t="str">
        <f t="shared" si="3654"/>
        <v/>
      </c>
      <c r="DC697" t="str">
        <f t="shared" si="3655"/>
        <v/>
      </c>
      <c r="DD697" t="str">
        <f t="shared" si="3656"/>
        <v/>
      </c>
      <c r="DE697" t="str">
        <f t="shared" si="3657"/>
        <v/>
      </c>
      <c r="DF697" t="str">
        <f t="shared" si="3658"/>
        <v/>
      </c>
      <c r="DG697" t="str">
        <f t="shared" si="3659"/>
        <v/>
      </c>
      <c r="DH697" t="str">
        <f t="shared" si="3660"/>
        <v/>
      </c>
      <c r="DI697" t="str">
        <f t="shared" si="3661"/>
        <v/>
      </c>
      <c r="DJ697" t="str">
        <f t="shared" si="3662"/>
        <v/>
      </c>
      <c r="DK697" t="str">
        <f t="shared" si="3663"/>
        <v/>
      </c>
      <c r="DL697" t="str">
        <f t="shared" si="3664"/>
        <v/>
      </c>
      <c r="DM697" t="str">
        <f t="shared" si="3665"/>
        <v/>
      </c>
      <c r="DN697" t="str">
        <f t="shared" si="3666"/>
        <v/>
      </c>
      <c r="DO697" t="str">
        <f t="shared" si="3667"/>
        <v/>
      </c>
      <c r="DP697" t="str">
        <f t="shared" si="3668"/>
        <v/>
      </c>
      <c r="DQ697" t="str">
        <f t="shared" si="3669"/>
        <v/>
      </c>
      <c r="DR697" t="str">
        <f t="shared" si="3670"/>
        <v/>
      </c>
      <c r="DS697" t="str">
        <f t="shared" si="3671"/>
        <v/>
      </c>
      <c r="DT697" t="str">
        <f t="shared" si="3672"/>
        <v/>
      </c>
      <c r="DU697" t="str">
        <f t="shared" si="3673"/>
        <v/>
      </c>
      <c r="DV697" t="str">
        <f t="shared" si="3674"/>
        <v/>
      </c>
      <c r="DW697" t="str">
        <f t="shared" si="3675"/>
        <v/>
      </c>
      <c r="DX697" t="str">
        <f t="shared" si="3676"/>
        <v/>
      </c>
      <c r="DY697" t="str">
        <f t="shared" si="3677"/>
        <v/>
      </c>
      <c r="DZ697" t="str">
        <f t="shared" si="3678"/>
        <v/>
      </c>
      <c r="EA697" t="str">
        <f t="shared" si="3679"/>
        <v/>
      </c>
      <c r="EB697" t="str">
        <f t="shared" si="3680"/>
        <v/>
      </c>
      <c r="EC697" t="str">
        <f t="shared" si="3681"/>
        <v/>
      </c>
      <c r="ED697" t="str">
        <f t="shared" si="3682"/>
        <v/>
      </c>
      <c r="EE697" t="str">
        <f t="shared" si="3683"/>
        <v/>
      </c>
      <c r="EF697" t="str">
        <f t="shared" si="3684"/>
        <v/>
      </c>
      <c r="EG697" t="str">
        <f t="shared" si="3685"/>
        <v/>
      </c>
      <c r="EH697" t="str">
        <f t="shared" si="3686"/>
        <v/>
      </c>
      <c r="EI697" t="str">
        <f t="shared" si="3687"/>
        <v/>
      </c>
      <c r="EJ697" t="str">
        <f t="shared" si="3688"/>
        <v/>
      </c>
      <c r="EK697" t="str">
        <f t="shared" si="3689"/>
        <v/>
      </c>
      <c r="EL697" t="str">
        <f t="shared" si="3690"/>
        <v/>
      </c>
      <c r="EM697" t="str">
        <f t="shared" si="3691"/>
        <v/>
      </c>
      <c r="EN697" t="str">
        <f t="shared" si="3692"/>
        <v/>
      </c>
      <c r="EO697" t="str">
        <f t="shared" si="3693"/>
        <v/>
      </c>
    </row>
    <row r="698" spans="75:145">
      <c r="BW698" t="str">
        <f t="shared" si="3637"/>
        <v/>
      </c>
      <c r="BX698" t="str">
        <f t="shared" ref="BX698:EI698" si="3708">IF(D698="","","|n|cffffcc00"&amp;BX$2&amp;"：|r"&amp;D698&amp;BX$1)</f>
        <v/>
      </c>
      <c r="BY698" t="str">
        <f t="shared" si="3708"/>
        <v/>
      </c>
      <c r="BZ698" t="str">
        <f t="shared" si="3708"/>
        <v/>
      </c>
      <c r="CA698" t="str">
        <f t="shared" si="3708"/>
        <v/>
      </c>
      <c r="CB698" t="str">
        <f t="shared" si="3708"/>
        <v/>
      </c>
      <c r="CC698" t="str">
        <f t="shared" si="3708"/>
        <v/>
      </c>
      <c r="CD698" t="str">
        <f t="shared" si="3708"/>
        <v/>
      </c>
      <c r="CE698" t="str">
        <f t="shared" si="3708"/>
        <v/>
      </c>
      <c r="CF698" t="str">
        <f t="shared" si="3708"/>
        <v/>
      </c>
      <c r="CG698" t="str">
        <f t="shared" si="3708"/>
        <v/>
      </c>
      <c r="CH698" t="str">
        <f t="shared" si="3708"/>
        <v/>
      </c>
      <c r="CI698" t="str">
        <f t="shared" si="3708"/>
        <v/>
      </c>
      <c r="CJ698" t="str">
        <f t="shared" si="3708"/>
        <v/>
      </c>
      <c r="CK698" t="str">
        <f t="shared" si="3708"/>
        <v/>
      </c>
      <c r="CL698" t="str">
        <f t="shared" si="3708"/>
        <v/>
      </c>
      <c r="CM698" t="str">
        <f t="shared" si="3708"/>
        <v/>
      </c>
      <c r="CN698" t="str">
        <f t="shared" si="3708"/>
        <v/>
      </c>
      <c r="CO698" t="str">
        <f t="shared" si="3708"/>
        <v/>
      </c>
      <c r="CP698" t="str">
        <f t="shared" si="3708"/>
        <v/>
      </c>
      <c r="CQ698" t="str">
        <f t="shared" si="3708"/>
        <v/>
      </c>
      <c r="CR698" t="str">
        <f t="shared" si="3708"/>
        <v/>
      </c>
      <c r="CS698" t="str">
        <f t="shared" si="3708"/>
        <v/>
      </c>
      <c r="CT698" t="str">
        <f t="shared" si="3708"/>
        <v/>
      </c>
      <c r="CU698" t="str">
        <f t="shared" si="3708"/>
        <v/>
      </c>
      <c r="CV698" t="str">
        <f t="shared" si="3708"/>
        <v/>
      </c>
      <c r="CW698" t="str">
        <f t="shared" si="3708"/>
        <v/>
      </c>
      <c r="CX698" t="str">
        <f t="shared" si="3708"/>
        <v/>
      </c>
      <c r="CY698" t="str">
        <f t="shared" si="3708"/>
        <v/>
      </c>
      <c r="CZ698" t="str">
        <f t="shared" si="3708"/>
        <v/>
      </c>
      <c r="DA698" t="str">
        <f t="shared" si="3708"/>
        <v/>
      </c>
      <c r="DB698" t="str">
        <f t="shared" si="3708"/>
        <v/>
      </c>
      <c r="DC698" t="str">
        <f t="shared" si="3708"/>
        <v/>
      </c>
      <c r="DD698" t="str">
        <f t="shared" si="3708"/>
        <v/>
      </c>
      <c r="DE698" t="str">
        <f t="shared" si="3708"/>
        <v/>
      </c>
      <c r="DF698" t="str">
        <f t="shared" si="3708"/>
        <v/>
      </c>
      <c r="DG698" t="str">
        <f t="shared" si="3708"/>
        <v/>
      </c>
      <c r="DH698" t="str">
        <f t="shared" si="3708"/>
        <v/>
      </c>
      <c r="DI698" t="str">
        <f t="shared" si="3708"/>
        <v/>
      </c>
      <c r="DJ698" t="str">
        <f t="shared" si="3708"/>
        <v/>
      </c>
      <c r="DK698" t="str">
        <f t="shared" si="3708"/>
        <v/>
      </c>
      <c r="DL698" t="str">
        <f t="shared" si="3708"/>
        <v/>
      </c>
      <c r="DM698" t="str">
        <f t="shared" si="3708"/>
        <v/>
      </c>
      <c r="DN698" t="str">
        <f t="shared" si="3708"/>
        <v/>
      </c>
      <c r="DO698" t="str">
        <f t="shared" si="3708"/>
        <v/>
      </c>
      <c r="DP698" t="str">
        <f t="shared" si="3708"/>
        <v/>
      </c>
      <c r="DQ698" t="str">
        <f t="shared" si="3708"/>
        <v/>
      </c>
      <c r="DR698" t="str">
        <f t="shared" si="3708"/>
        <v/>
      </c>
      <c r="DS698" t="str">
        <f t="shared" si="3708"/>
        <v/>
      </c>
      <c r="DT698" t="str">
        <f t="shared" si="3708"/>
        <v/>
      </c>
      <c r="DU698" t="str">
        <f t="shared" si="3708"/>
        <v/>
      </c>
      <c r="DV698" t="str">
        <f t="shared" si="3708"/>
        <v/>
      </c>
      <c r="DW698" t="str">
        <f t="shared" si="3708"/>
        <v/>
      </c>
      <c r="DX698" t="str">
        <f t="shared" si="3708"/>
        <v/>
      </c>
      <c r="DY698" t="str">
        <f t="shared" si="3708"/>
        <v/>
      </c>
      <c r="DZ698" t="str">
        <f t="shared" si="3708"/>
        <v/>
      </c>
      <c r="EA698" t="str">
        <f t="shared" si="3708"/>
        <v/>
      </c>
      <c r="EB698" t="str">
        <f t="shared" si="3708"/>
        <v/>
      </c>
      <c r="EC698" t="str">
        <f t="shared" si="3708"/>
        <v/>
      </c>
      <c r="ED698" t="str">
        <f t="shared" si="3708"/>
        <v/>
      </c>
      <c r="EE698" t="str">
        <f t="shared" si="3708"/>
        <v/>
      </c>
      <c r="EF698" t="str">
        <f t="shared" si="3708"/>
        <v/>
      </c>
      <c r="EG698" t="str">
        <f t="shared" si="3708"/>
        <v/>
      </c>
      <c r="EH698" t="str">
        <f t="shared" si="3708"/>
        <v/>
      </c>
      <c r="EI698" t="str">
        <f t="shared" si="3708"/>
        <v/>
      </c>
      <c r="EJ698" t="str">
        <f t="shared" ref="EJ698:EO698" si="3709">IF(BP698="","","|n|cffffcc00"&amp;EJ$2&amp;"：|r"&amp;BP698&amp;EJ$1)</f>
        <v/>
      </c>
      <c r="EK698" t="str">
        <f t="shared" si="3709"/>
        <v/>
      </c>
      <c r="EL698" t="str">
        <f t="shared" si="3709"/>
        <v/>
      </c>
      <c r="EM698" t="str">
        <f t="shared" si="3709"/>
        <v/>
      </c>
      <c r="EN698" t="str">
        <f t="shared" si="3709"/>
        <v/>
      </c>
      <c r="EO698" t="str">
        <f t="shared" si="3709"/>
        <v/>
      </c>
    </row>
    <row r="699" spans="75:145">
      <c r="BW699" t="str">
        <f t="shared" si="3637"/>
        <v/>
      </c>
      <c r="BX699" t="str">
        <f t="shared" ref="BX699:EI699" si="3710">IF(D699="","","|n|cffffcc00"&amp;BX$2&amp;"：|r"&amp;D699&amp;BX$1)</f>
        <v/>
      </c>
      <c r="BY699" t="str">
        <f t="shared" si="3710"/>
        <v/>
      </c>
      <c r="BZ699" t="str">
        <f t="shared" si="3710"/>
        <v/>
      </c>
      <c r="CA699" t="str">
        <f t="shared" si="3710"/>
        <v/>
      </c>
      <c r="CB699" t="str">
        <f t="shared" si="3710"/>
        <v/>
      </c>
      <c r="CC699" t="str">
        <f t="shared" si="3710"/>
        <v/>
      </c>
      <c r="CD699" t="str">
        <f t="shared" si="3710"/>
        <v/>
      </c>
      <c r="CE699" t="str">
        <f t="shared" si="3710"/>
        <v/>
      </c>
      <c r="CF699" t="str">
        <f t="shared" si="3710"/>
        <v/>
      </c>
      <c r="CG699" t="str">
        <f t="shared" si="3710"/>
        <v/>
      </c>
      <c r="CH699" t="str">
        <f t="shared" si="3710"/>
        <v/>
      </c>
      <c r="CI699" t="str">
        <f t="shared" si="3710"/>
        <v/>
      </c>
      <c r="CJ699" t="str">
        <f t="shared" si="3710"/>
        <v/>
      </c>
      <c r="CK699" t="str">
        <f t="shared" si="3710"/>
        <v/>
      </c>
      <c r="CL699" t="str">
        <f t="shared" si="3710"/>
        <v/>
      </c>
      <c r="CM699" t="str">
        <f t="shared" si="3710"/>
        <v/>
      </c>
      <c r="CN699" t="str">
        <f t="shared" si="3710"/>
        <v/>
      </c>
      <c r="CO699" t="str">
        <f t="shared" si="3710"/>
        <v/>
      </c>
      <c r="CP699" t="str">
        <f t="shared" si="3710"/>
        <v/>
      </c>
      <c r="CQ699" t="str">
        <f t="shared" si="3710"/>
        <v/>
      </c>
      <c r="CR699" t="str">
        <f t="shared" si="3710"/>
        <v/>
      </c>
      <c r="CS699" t="str">
        <f t="shared" si="3710"/>
        <v/>
      </c>
      <c r="CT699" t="str">
        <f t="shared" si="3710"/>
        <v/>
      </c>
      <c r="CU699" t="str">
        <f t="shared" si="3710"/>
        <v/>
      </c>
      <c r="CV699" t="str">
        <f t="shared" si="3710"/>
        <v/>
      </c>
      <c r="CW699" t="str">
        <f t="shared" si="3710"/>
        <v/>
      </c>
      <c r="CX699" t="str">
        <f t="shared" si="3710"/>
        <v/>
      </c>
      <c r="CY699" t="str">
        <f t="shared" si="3710"/>
        <v/>
      </c>
      <c r="CZ699" t="str">
        <f t="shared" si="3710"/>
        <v/>
      </c>
      <c r="DA699" t="str">
        <f t="shared" si="3710"/>
        <v/>
      </c>
      <c r="DB699" t="str">
        <f t="shared" si="3710"/>
        <v/>
      </c>
      <c r="DC699" t="str">
        <f t="shared" si="3710"/>
        <v/>
      </c>
      <c r="DD699" t="str">
        <f t="shared" si="3710"/>
        <v/>
      </c>
      <c r="DE699" t="str">
        <f t="shared" si="3710"/>
        <v/>
      </c>
      <c r="DF699" t="str">
        <f t="shared" si="3710"/>
        <v/>
      </c>
      <c r="DG699" t="str">
        <f t="shared" si="3710"/>
        <v/>
      </c>
      <c r="DH699" t="str">
        <f t="shared" si="3710"/>
        <v/>
      </c>
      <c r="DI699" t="str">
        <f t="shared" si="3710"/>
        <v/>
      </c>
      <c r="DJ699" t="str">
        <f t="shared" si="3710"/>
        <v/>
      </c>
      <c r="DK699" t="str">
        <f t="shared" si="3710"/>
        <v/>
      </c>
      <c r="DL699" t="str">
        <f t="shared" si="3710"/>
        <v/>
      </c>
      <c r="DM699" t="str">
        <f t="shared" si="3710"/>
        <v/>
      </c>
      <c r="DN699" t="str">
        <f t="shared" si="3710"/>
        <v/>
      </c>
      <c r="DO699" t="str">
        <f t="shared" si="3710"/>
        <v/>
      </c>
      <c r="DP699" t="str">
        <f t="shared" si="3710"/>
        <v/>
      </c>
      <c r="DQ699" t="str">
        <f t="shared" si="3710"/>
        <v/>
      </c>
      <c r="DR699" t="str">
        <f t="shared" si="3710"/>
        <v/>
      </c>
      <c r="DS699" t="str">
        <f t="shared" si="3710"/>
        <v/>
      </c>
      <c r="DT699" t="str">
        <f t="shared" si="3710"/>
        <v/>
      </c>
      <c r="DU699" t="str">
        <f t="shared" si="3710"/>
        <v/>
      </c>
      <c r="DV699" t="str">
        <f t="shared" si="3710"/>
        <v/>
      </c>
      <c r="DW699" t="str">
        <f t="shared" si="3710"/>
        <v/>
      </c>
      <c r="DX699" t="str">
        <f t="shared" si="3710"/>
        <v/>
      </c>
      <c r="DY699" t="str">
        <f t="shared" si="3710"/>
        <v/>
      </c>
      <c r="DZ699" t="str">
        <f t="shared" si="3710"/>
        <v/>
      </c>
      <c r="EA699" t="str">
        <f t="shared" si="3710"/>
        <v/>
      </c>
      <c r="EB699" t="str">
        <f t="shared" si="3710"/>
        <v/>
      </c>
      <c r="EC699" t="str">
        <f t="shared" si="3710"/>
        <v/>
      </c>
      <c r="ED699" t="str">
        <f t="shared" si="3710"/>
        <v/>
      </c>
      <c r="EE699" t="str">
        <f t="shared" si="3710"/>
        <v/>
      </c>
      <c r="EF699" t="str">
        <f t="shared" si="3710"/>
        <v/>
      </c>
      <c r="EG699" t="str">
        <f t="shared" si="3710"/>
        <v/>
      </c>
      <c r="EH699" t="str">
        <f t="shared" si="3710"/>
        <v/>
      </c>
      <c r="EI699" t="str">
        <f t="shared" si="3710"/>
        <v/>
      </c>
      <c r="EJ699" t="str">
        <f t="shared" ref="EJ699:EO699" si="3711">IF(BP699="","","|n|cffffcc00"&amp;EJ$2&amp;"：|r"&amp;BP699&amp;EJ$1)</f>
        <v/>
      </c>
      <c r="EK699" t="str">
        <f t="shared" si="3711"/>
        <v/>
      </c>
      <c r="EL699" t="str">
        <f t="shared" si="3711"/>
        <v/>
      </c>
      <c r="EM699" t="str">
        <f t="shared" si="3711"/>
        <v/>
      </c>
      <c r="EN699" t="str">
        <f t="shared" si="3711"/>
        <v/>
      </c>
      <c r="EO699" t="str">
        <f t="shared" si="3711"/>
        <v/>
      </c>
    </row>
    <row r="700" spans="75:145">
      <c r="BW700" t="str">
        <f t="shared" si="3637"/>
        <v/>
      </c>
      <c r="BX700" t="str">
        <f t="shared" ref="BX700:CK700" si="3712">IF(D700="","","|n|cffffcc00"&amp;BX$2&amp;"：|r"&amp;D700&amp;BX$1)</f>
        <v/>
      </c>
      <c r="BY700" t="str">
        <f t="shared" si="3712"/>
        <v/>
      </c>
      <c r="BZ700" t="str">
        <f t="shared" si="3712"/>
        <v/>
      </c>
      <c r="CA700" t="str">
        <f t="shared" si="3712"/>
        <v/>
      </c>
      <c r="CB700" t="str">
        <f t="shared" si="3712"/>
        <v/>
      </c>
      <c r="CC700" t="str">
        <f t="shared" si="3712"/>
        <v/>
      </c>
      <c r="CD700" t="str">
        <f t="shared" si="3712"/>
        <v/>
      </c>
      <c r="CE700" t="str">
        <f t="shared" si="3712"/>
        <v/>
      </c>
      <c r="CF700" t="str">
        <f t="shared" si="3712"/>
        <v/>
      </c>
      <c r="CG700" t="str">
        <f t="shared" si="3712"/>
        <v/>
      </c>
      <c r="CH700" t="str">
        <f t="shared" si="3712"/>
        <v/>
      </c>
      <c r="CI700" t="str">
        <f t="shared" si="3712"/>
        <v/>
      </c>
      <c r="CJ700" t="str">
        <f t="shared" si="3712"/>
        <v/>
      </c>
      <c r="CK700" t="str">
        <f t="shared" si="3712"/>
        <v/>
      </c>
      <c r="CL700" t="str">
        <f t="shared" ref="CL700:CL707" si="3713">IF(R700="","","|n|cffffcc00"&amp;CL$2&amp;"：|r"&amp;R700&amp;CL$1)</f>
        <v/>
      </c>
      <c r="CM700" t="str">
        <f t="shared" ref="CM700:CM707" si="3714">IF(S700="","","|n|cffffcc00"&amp;CM$2&amp;"：|r"&amp;S700&amp;CM$1)</f>
        <v/>
      </c>
      <c r="CN700" t="str">
        <f t="shared" ref="CN700:CN707" si="3715">IF(T700="","","|n|cffffcc00"&amp;CN$2&amp;"：|r"&amp;T700&amp;CN$1)</f>
        <v/>
      </c>
      <c r="CO700" t="str">
        <f t="shared" ref="CO700:CO707" si="3716">IF(U700="","","|n|cffffcc00"&amp;CO$2&amp;"：|r"&amp;U700&amp;CO$1)</f>
        <v/>
      </c>
      <c r="CP700" t="str">
        <f t="shared" ref="CP700:CP707" si="3717">IF(V700="","","|n|cffffcc00"&amp;CP$2&amp;"：|r"&amp;V700&amp;CP$1)</f>
        <v/>
      </c>
      <c r="CQ700" t="str">
        <f t="shared" ref="CQ700:CQ707" si="3718">IF(W700="","","|n|cffffcc00"&amp;CQ$2&amp;"：|r"&amp;W700&amp;CQ$1)</f>
        <v/>
      </c>
      <c r="CR700" t="str">
        <f t="shared" ref="CR700:CR707" si="3719">IF(X700="","","|n|cffffcc00"&amp;CR$2&amp;"：|r"&amp;X700&amp;CR$1)</f>
        <v/>
      </c>
      <c r="CS700" t="str">
        <f t="shared" ref="CS700:CS707" si="3720">IF(Y700="","","|n|cffffcc00"&amp;CS$2&amp;"：|r"&amp;Y700&amp;CS$1)</f>
        <v/>
      </c>
      <c r="CT700" t="str">
        <f t="shared" ref="CT700:CT707" si="3721">IF(Z700="","","|n|cffffcc00"&amp;CT$2&amp;"：|r"&amp;Z700&amp;CT$1)</f>
        <v/>
      </c>
      <c r="CU700" t="str">
        <f t="shared" ref="CU700:CU707" si="3722">IF(AA700="","","|n|cffffcc00"&amp;CU$2&amp;"：|r"&amp;AA700&amp;CU$1)</f>
        <v/>
      </c>
      <c r="CV700" t="str">
        <f t="shared" ref="CV700:CV707" si="3723">IF(AB700="","","|n|cffffcc00"&amp;CV$2&amp;"：|r"&amp;AB700&amp;CV$1)</f>
        <v/>
      </c>
      <c r="CW700" t="str">
        <f t="shared" ref="CW700:CW707" si="3724">IF(AC700="","","|n|cffffcc00"&amp;CW$2&amp;"：|r"&amp;AC700&amp;CW$1)</f>
        <v/>
      </c>
      <c r="CX700" t="str">
        <f t="shared" ref="CX700:CX707" si="3725">IF(AD700="","","|n|cffffcc00"&amp;CX$2&amp;"：|r"&amp;AD700&amp;CX$1)</f>
        <v/>
      </c>
      <c r="CY700" t="str">
        <f t="shared" ref="CY700:CY707" si="3726">IF(AE700="","","|n|cffffcc00"&amp;CY$2&amp;"：|r"&amp;AE700&amp;CY$1)</f>
        <v/>
      </c>
      <c r="CZ700" t="str">
        <f t="shared" ref="CZ700:CZ707" si="3727">IF(AF700="","","|n|cffffcc00"&amp;CZ$2&amp;"：|r"&amp;AF700&amp;CZ$1)</f>
        <v/>
      </c>
      <c r="DA700" t="str">
        <f t="shared" ref="DA700:DA707" si="3728">IF(AG700="","","|n|cffffcc00"&amp;DA$2&amp;"：|r"&amp;AG700&amp;DA$1)</f>
        <v/>
      </c>
      <c r="DB700" t="str">
        <f t="shared" ref="DB700:DB707" si="3729">IF(AH700="","","|n|cffffcc00"&amp;DB$2&amp;"：|r"&amp;AH700&amp;DB$1)</f>
        <v/>
      </c>
      <c r="DC700" t="str">
        <f t="shared" ref="DC700:DC707" si="3730">IF(AI700="","","|n|cffffcc00"&amp;DC$2&amp;"：|r"&amp;AI700&amp;DC$1)</f>
        <v/>
      </c>
      <c r="DD700" t="str">
        <f t="shared" ref="DD700:DD707" si="3731">IF(AJ700="","","|n|cffffcc00"&amp;DD$2&amp;"：|r"&amp;AJ700&amp;DD$1)</f>
        <v/>
      </c>
      <c r="DE700" t="str">
        <f t="shared" ref="DE700:DE707" si="3732">IF(AK700="","","|n|cffffcc00"&amp;DE$2&amp;"：|r"&amp;AK700&amp;DE$1)</f>
        <v/>
      </c>
      <c r="DF700" t="str">
        <f t="shared" ref="DF700:DF707" si="3733">IF(AL700="","","|n|cffffcc00"&amp;DF$2&amp;"：|r"&amp;AL700&amp;DF$1)</f>
        <v/>
      </c>
      <c r="DG700" t="str">
        <f t="shared" ref="DG700:DG707" si="3734">IF(AM700="","","|n|cffffcc00"&amp;DG$2&amp;"：|r"&amp;AM700&amp;DG$1)</f>
        <v/>
      </c>
      <c r="DH700" t="str">
        <f t="shared" ref="DH700:DH707" si="3735">IF(AN700="","","|n|cffffcc00"&amp;DH$2&amp;"：|r"&amp;AN700&amp;DH$1)</f>
        <v/>
      </c>
      <c r="DI700" t="str">
        <f t="shared" ref="DI700:DI707" si="3736">IF(AO700="","","|n|cffffcc00"&amp;DI$2&amp;"：|r"&amp;AO700&amp;DI$1)</f>
        <v/>
      </c>
      <c r="DJ700" t="str">
        <f t="shared" ref="DJ700:DJ707" si="3737">IF(AP700="","","|n|cffffcc00"&amp;DJ$2&amp;"：|r"&amp;AP700&amp;DJ$1)</f>
        <v/>
      </c>
      <c r="DK700" t="str">
        <f t="shared" ref="DK700:DK707" si="3738">IF(AQ700="","","|n|cffffcc00"&amp;DK$2&amp;"：|r"&amp;AQ700&amp;DK$1)</f>
        <v/>
      </c>
      <c r="DL700" t="str">
        <f t="shared" ref="DL700:DL707" si="3739">IF(AR700="","","|n|cffffcc00"&amp;DL$2&amp;"：|r"&amp;AR700&amp;DL$1)</f>
        <v/>
      </c>
      <c r="DM700" t="str">
        <f t="shared" ref="DM700:DM707" si="3740">IF(AS700="","","|n|cffffcc00"&amp;DM$2&amp;"：|r"&amp;AS700&amp;DM$1)</f>
        <v/>
      </c>
      <c r="DN700" t="str">
        <f t="shared" ref="DN700:DN707" si="3741">IF(AT700="","","|n|cffffcc00"&amp;DN$2&amp;"：|r"&amp;AT700&amp;DN$1)</f>
        <v/>
      </c>
      <c r="DO700" t="str">
        <f t="shared" ref="DO700:DO707" si="3742">IF(AU700="","","|n|cffffcc00"&amp;DO$2&amp;"：|r"&amp;AU700&amp;DO$1)</f>
        <v/>
      </c>
      <c r="DP700" t="str">
        <f t="shared" ref="DP700:DP707" si="3743">IF(AV700="","","|n|cffffcc00"&amp;DP$2&amp;"：|r"&amp;AV700&amp;DP$1)</f>
        <v/>
      </c>
      <c r="DQ700" t="str">
        <f t="shared" ref="DQ700:DQ707" si="3744">IF(AW700="","","|n|cffffcc00"&amp;DQ$2&amp;"：|r"&amp;AW700&amp;DQ$1)</f>
        <v/>
      </c>
      <c r="DR700" t="str">
        <f t="shared" ref="DR700:DR707" si="3745">IF(AX700="","","|n|cffffcc00"&amp;DR$2&amp;"：|r"&amp;AX700&amp;DR$1)</f>
        <v/>
      </c>
      <c r="DS700" t="str">
        <f t="shared" ref="DS700:DS707" si="3746">IF(AY700="","","|n|cffffcc00"&amp;DS$2&amp;"：|r"&amp;AY700&amp;DS$1)</f>
        <v/>
      </c>
      <c r="DT700" t="str">
        <f t="shared" ref="DT700:DT707" si="3747">IF(AZ700="","","|n|cffffcc00"&amp;DT$2&amp;"：|r"&amp;AZ700&amp;DT$1)</f>
        <v/>
      </c>
      <c r="DU700" t="str">
        <f t="shared" ref="DU700:DU707" si="3748">IF(BA700="","","|n|cffffcc00"&amp;DU$2&amp;"：|r"&amp;BA700&amp;DU$1)</f>
        <v/>
      </c>
      <c r="DV700" t="str">
        <f t="shared" ref="DV700:DV707" si="3749">IF(BB700="","","|n|cffffcc00"&amp;DV$2&amp;"：|r"&amp;BB700&amp;DV$1)</f>
        <v/>
      </c>
      <c r="DW700" t="str">
        <f t="shared" ref="DW700:DW707" si="3750">IF(BC700="","","|n|cffffcc00"&amp;DW$2&amp;"：|r"&amp;BC700&amp;DW$1)</f>
        <v/>
      </c>
      <c r="DX700" t="str">
        <f t="shared" ref="DX700:DX707" si="3751">IF(BD700="","","|n|cffffcc00"&amp;DX$2&amp;"：|r"&amp;BD700&amp;DX$1)</f>
        <v/>
      </c>
      <c r="DY700" t="str">
        <f t="shared" ref="DY700:DY707" si="3752">IF(BE700="","","|n|cffffcc00"&amp;DY$2&amp;"：|r"&amp;BE700&amp;DY$1)</f>
        <v/>
      </c>
      <c r="DZ700" t="str">
        <f t="shared" ref="DZ700:DZ707" si="3753">IF(BF700="","","|n|cffffcc00"&amp;DZ$2&amp;"：|r"&amp;BF700&amp;DZ$1)</f>
        <v/>
      </c>
      <c r="EA700" t="str">
        <f t="shared" ref="EA700:EA707" si="3754">IF(BG700="","","|n|cffffcc00"&amp;EA$2&amp;"：|r"&amp;BG700&amp;EA$1)</f>
        <v/>
      </c>
      <c r="EB700" t="str">
        <f t="shared" ref="EB700:EB707" si="3755">IF(BH700="","","|n|cffffcc00"&amp;EB$2&amp;"：|r"&amp;BH700&amp;EB$1)</f>
        <v/>
      </c>
      <c r="EC700" t="str">
        <f t="shared" ref="EC700:EC707" si="3756">IF(BI700="","","|n|cffffcc00"&amp;EC$2&amp;"：|r"&amp;BI700&amp;EC$1)</f>
        <v/>
      </c>
      <c r="ED700" t="str">
        <f t="shared" ref="ED700:ED707" si="3757">IF(BJ700="","","|n|cffffcc00"&amp;ED$2&amp;"：|r"&amp;BJ700&amp;ED$1)</f>
        <v/>
      </c>
      <c r="EE700" t="str">
        <f t="shared" ref="EE700:EE707" si="3758">IF(BK700="","","|n|cffffcc00"&amp;EE$2&amp;"：|r"&amp;BK700&amp;EE$1)</f>
        <v/>
      </c>
      <c r="EF700" t="str">
        <f t="shared" ref="EF700:EF707" si="3759">IF(BL700="","","|n|cffffcc00"&amp;EF$2&amp;"：|r"&amp;BL700&amp;EF$1)</f>
        <v/>
      </c>
      <c r="EG700" t="str">
        <f t="shared" ref="EG700:EG707" si="3760">IF(BM700="","","|n|cffffcc00"&amp;EG$2&amp;"：|r"&amp;BM700&amp;EG$1)</f>
        <v/>
      </c>
      <c r="EH700" t="str">
        <f t="shared" ref="EH700:EH707" si="3761">IF(BN700="","","|n|cffffcc00"&amp;EH$2&amp;"：|r"&amp;BN700&amp;EH$1)</f>
        <v/>
      </c>
      <c r="EI700" t="str">
        <f t="shared" ref="EI700:EI707" si="3762">IF(BO700="","","|n|cffffcc00"&amp;EI$2&amp;"：|r"&amp;BO700&amp;EI$1)</f>
        <v/>
      </c>
      <c r="EJ700" t="str">
        <f t="shared" ref="EJ700:EJ707" si="3763">IF(BP700="","","|n|cffffcc00"&amp;EJ$2&amp;"：|r"&amp;BP700&amp;EJ$1)</f>
        <v/>
      </c>
      <c r="EK700" t="str">
        <f t="shared" ref="EK700:EK707" si="3764">IF(BQ700="","","|n|cffffcc00"&amp;EK$2&amp;"：|r"&amp;BQ700&amp;EK$1)</f>
        <v/>
      </c>
      <c r="EL700" t="str">
        <f t="shared" ref="EL700:EL707" si="3765">IF(BR700="","","|n|cffffcc00"&amp;EL$2&amp;"：|r"&amp;BR700&amp;EL$1)</f>
        <v/>
      </c>
      <c r="EM700" t="str">
        <f t="shared" ref="EM700:EM707" si="3766">IF(BS700="","","|n|cffffcc00"&amp;EM$2&amp;"：|r"&amp;BS700&amp;EM$1)</f>
        <v/>
      </c>
      <c r="EN700" t="str">
        <f t="shared" ref="EN700:EN707" si="3767">IF(BT700="","","|n|cffffcc00"&amp;EN$2&amp;"：|r"&amp;BT700&amp;EN$1)</f>
        <v/>
      </c>
      <c r="EO700" t="str">
        <f t="shared" ref="EO700:EO707" si="3768">IF(BU700="","","|n|cffffcc00"&amp;EO$2&amp;"：|r"&amp;BU700&amp;EO$1)</f>
        <v/>
      </c>
    </row>
    <row r="701" spans="75:145">
      <c r="BW701" t="str">
        <f t="shared" si="3637"/>
        <v/>
      </c>
      <c r="BX701" t="str">
        <f t="shared" ref="BX701:CK701" si="3769">IF(D701="","","|n|cffffcc00"&amp;BX$2&amp;"：|r"&amp;D701&amp;BX$1)</f>
        <v/>
      </c>
      <c r="BY701" t="str">
        <f t="shared" si="3769"/>
        <v/>
      </c>
      <c r="BZ701" t="str">
        <f t="shared" si="3769"/>
        <v/>
      </c>
      <c r="CA701" t="str">
        <f t="shared" si="3769"/>
        <v/>
      </c>
      <c r="CB701" t="str">
        <f t="shared" si="3769"/>
        <v/>
      </c>
      <c r="CC701" t="str">
        <f t="shared" si="3769"/>
        <v/>
      </c>
      <c r="CD701" t="str">
        <f t="shared" si="3769"/>
        <v/>
      </c>
      <c r="CE701" t="str">
        <f t="shared" si="3769"/>
        <v/>
      </c>
      <c r="CF701" t="str">
        <f t="shared" si="3769"/>
        <v/>
      </c>
      <c r="CG701" t="str">
        <f t="shared" si="3769"/>
        <v/>
      </c>
      <c r="CH701" t="str">
        <f t="shared" si="3769"/>
        <v/>
      </c>
      <c r="CI701" t="str">
        <f t="shared" si="3769"/>
        <v/>
      </c>
      <c r="CJ701" t="str">
        <f t="shared" si="3769"/>
        <v/>
      </c>
      <c r="CK701" t="str">
        <f t="shared" si="3769"/>
        <v/>
      </c>
      <c r="CL701" t="str">
        <f t="shared" si="3713"/>
        <v/>
      </c>
      <c r="CM701" t="str">
        <f t="shared" si="3714"/>
        <v/>
      </c>
      <c r="CN701" t="str">
        <f t="shared" si="3715"/>
        <v/>
      </c>
      <c r="CO701" t="str">
        <f t="shared" si="3716"/>
        <v/>
      </c>
      <c r="CP701" t="str">
        <f t="shared" si="3717"/>
        <v/>
      </c>
      <c r="CQ701" t="str">
        <f t="shared" si="3718"/>
        <v/>
      </c>
      <c r="CR701" t="str">
        <f t="shared" si="3719"/>
        <v/>
      </c>
      <c r="CS701" t="str">
        <f t="shared" si="3720"/>
        <v/>
      </c>
      <c r="CT701" t="str">
        <f t="shared" si="3721"/>
        <v/>
      </c>
      <c r="CU701" t="str">
        <f t="shared" si="3722"/>
        <v/>
      </c>
      <c r="CV701" t="str">
        <f t="shared" si="3723"/>
        <v/>
      </c>
      <c r="CW701" t="str">
        <f t="shared" si="3724"/>
        <v/>
      </c>
      <c r="CX701" t="str">
        <f t="shared" si="3725"/>
        <v/>
      </c>
      <c r="CY701" t="str">
        <f t="shared" si="3726"/>
        <v/>
      </c>
      <c r="CZ701" t="str">
        <f t="shared" si="3727"/>
        <v/>
      </c>
      <c r="DA701" t="str">
        <f t="shared" si="3728"/>
        <v/>
      </c>
      <c r="DB701" t="str">
        <f t="shared" si="3729"/>
        <v/>
      </c>
      <c r="DC701" t="str">
        <f t="shared" si="3730"/>
        <v/>
      </c>
      <c r="DD701" t="str">
        <f t="shared" si="3731"/>
        <v/>
      </c>
      <c r="DE701" t="str">
        <f t="shared" si="3732"/>
        <v/>
      </c>
      <c r="DF701" t="str">
        <f t="shared" si="3733"/>
        <v/>
      </c>
      <c r="DG701" t="str">
        <f t="shared" si="3734"/>
        <v/>
      </c>
      <c r="DH701" t="str">
        <f t="shared" si="3735"/>
        <v/>
      </c>
      <c r="DI701" t="str">
        <f t="shared" si="3736"/>
        <v/>
      </c>
      <c r="DJ701" t="str">
        <f t="shared" si="3737"/>
        <v/>
      </c>
      <c r="DK701" t="str">
        <f t="shared" si="3738"/>
        <v/>
      </c>
      <c r="DL701" t="str">
        <f t="shared" si="3739"/>
        <v/>
      </c>
      <c r="DM701" t="str">
        <f t="shared" si="3740"/>
        <v/>
      </c>
      <c r="DN701" t="str">
        <f t="shared" si="3741"/>
        <v/>
      </c>
      <c r="DO701" t="str">
        <f t="shared" si="3742"/>
        <v/>
      </c>
      <c r="DP701" t="str">
        <f t="shared" si="3743"/>
        <v/>
      </c>
      <c r="DQ701" t="str">
        <f t="shared" si="3744"/>
        <v/>
      </c>
      <c r="DR701" t="str">
        <f t="shared" si="3745"/>
        <v/>
      </c>
      <c r="DS701" t="str">
        <f t="shared" si="3746"/>
        <v/>
      </c>
      <c r="DT701" t="str">
        <f t="shared" si="3747"/>
        <v/>
      </c>
      <c r="DU701" t="str">
        <f t="shared" si="3748"/>
        <v/>
      </c>
      <c r="DV701" t="str">
        <f t="shared" si="3749"/>
        <v/>
      </c>
      <c r="DW701" t="str">
        <f t="shared" si="3750"/>
        <v/>
      </c>
      <c r="DX701" t="str">
        <f t="shared" si="3751"/>
        <v/>
      </c>
      <c r="DY701" t="str">
        <f t="shared" si="3752"/>
        <v/>
      </c>
      <c r="DZ701" t="str">
        <f t="shared" si="3753"/>
        <v/>
      </c>
      <c r="EA701" t="str">
        <f t="shared" si="3754"/>
        <v/>
      </c>
      <c r="EB701" t="str">
        <f t="shared" si="3755"/>
        <v/>
      </c>
      <c r="EC701" t="str">
        <f t="shared" si="3756"/>
        <v/>
      </c>
      <c r="ED701" t="str">
        <f t="shared" si="3757"/>
        <v/>
      </c>
      <c r="EE701" t="str">
        <f t="shared" si="3758"/>
        <v/>
      </c>
      <c r="EF701" t="str">
        <f t="shared" si="3759"/>
        <v/>
      </c>
      <c r="EG701" t="str">
        <f t="shared" si="3760"/>
        <v/>
      </c>
      <c r="EH701" t="str">
        <f t="shared" si="3761"/>
        <v/>
      </c>
      <c r="EI701" t="str">
        <f t="shared" si="3762"/>
        <v/>
      </c>
      <c r="EJ701" t="str">
        <f t="shared" si="3763"/>
        <v/>
      </c>
      <c r="EK701" t="str">
        <f t="shared" si="3764"/>
        <v/>
      </c>
      <c r="EL701" t="str">
        <f t="shared" si="3765"/>
        <v/>
      </c>
      <c r="EM701" t="str">
        <f t="shared" si="3766"/>
        <v/>
      </c>
      <c r="EN701" t="str">
        <f t="shared" si="3767"/>
        <v/>
      </c>
      <c r="EO701" t="str">
        <f t="shared" si="3768"/>
        <v/>
      </c>
    </row>
    <row r="702" spans="75:145">
      <c r="BW702" t="str">
        <f t="shared" si="3637"/>
        <v/>
      </c>
      <c r="BX702" t="str">
        <f t="shared" ref="BX702:CK702" si="3770">IF(D702="","","|n|cffffcc00"&amp;BX$2&amp;"：|r"&amp;D702&amp;BX$1)</f>
        <v/>
      </c>
      <c r="BY702" t="str">
        <f t="shared" si="3770"/>
        <v/>
      </c>
      <c r="BZ702" t="str">
        <f t="shared" si="3770"/>
        <v/>
      </c>
      <c r="CA702" t="str">
        <f t="shared" si="3770"/>
        <v/>
      </c>
      <c r="CB702" t="str">
        <f t="shared" si="3770"/>
        <v/>
      </c>
      <c r="CC702" t="str">
        <f t="shared" si="3770"/>
        <v/>
      </c>
      <c r="CD702" t="str">
        <f t="shared" si="3770"/>
        <v/>
      </c>
      <c r="CE702" t="str">
        <f t="shared" si="3770"/>
        <v/>
      </c>
      <c r="CF702" t="str">
        <f t="shared" si="3770"/>
        <v/>
      </c>
      <c r="CG702" t="str">
        <f t="shared" si="3770"/>
        <v/>
      </c>
      <c r="CH702" t="str">
        <f t="shared" si="3770"/>
        <v/>
      </c>
      <c r="CI702" t="str">
        <f t="shared" si="3770"/>
        <v/>
      </c>
      <c r="CJ702" t="str">
        <f t="shared" si="3770"/>
        <v/>
      </c>
      <c r="CK702" t="str">
        <f t="shared" si="3770"/>
        <v/>
      </c>
      <c r="CL702" t="str">
        <f t="shared" si="3713"/>
        <v/>
      </c>
      <c r="CM702" t="str">
        <f t="shared" si="3714"/>
        <v/>
      </c>
      <c r="CN702" t="str">
        <f t="shared" si="3715"/>
        <v/>
      </c>
      <c r="CO702" t="str">
        <f t="shared" si="3716"/>
        <v/>
      </c>
      <c r="CP702" t="str">
        <f t="shared" si="3717"/>
        <v/>
      </c>
      <c r="CQ702" t="str">
        <f t="shared" si="3718"/>
        <v/>
      </c>
      <c r="CR702" t="str">
        <f t="shared" si="3719"/>
        <v/>
      </c>
      <c r="CS702" t="str">
        <f t="shared" si="3720"/>
        <v/>
      </c>
      <c r="CT702" t="str">
        <f t="shared" si="3721"/>
        <v/>
      </c>
      <c r="CU702" t="str">
        <f t="shared" si="3722"/>
        <v/>
      </c>
      <c r="CV702" t="str">
        <f t="shared" si="3723"/>
        <v/>
      </c>
      <c r="CW702" t="str">
        <f t="shared" si="3724"/>
        <v/>
      </c>
      <c r="CX702" t="str">
        <f t="shared" si="3725"/>
        <v/>
      </c>
      <c r="CY702" t="str">
        <f t="shared" si="3726"/>
        <v/>
      </c>
      <c r="CZ702" t="str">
        <f t="shared" si="3727"/>
        <v/>
      </c>
      <c r="DA702" t="str">
        <f t="shared" si="3728"/>
        <v/>
      </c>
      <c r="DB702" t="str">
        <f t="shared" si="3729"/>
        <v/>
      </c>
      <c r="DC702" t="str">
        <f t="shared" si="3730"/>
        <v/>
      </c>
      <c r="DD702" t="str">
        <f t="shared" si="3731"/>
        <v/>
      </c>
      <c r="DE702" t="str">
        <f t="shared" si="3732"/>
        <v/>
      </c>
      <c r="DF702" t="str">
        <f t="shared" si="3733"/>
        <v/>
      </c>
      <c r="DG702" t="str">
        <f t="shared" si="3734"/>
        <v/>
      </c>
      <c r="DH702" t="str">
        <f t="shared" si="3735"/>
        <v/>
      </c>
      <c r="DI702" t="str">
        <f t="shared" si="3736"/>
        <v/>
      </c>
      <c r="DJ702" t="str">
        <f t="shared" si="3737"/>
        <v/>
      </c>
      <c r="DK702" t="str">
        <f t="shared" si="3738"/>
        <v/>
      </c>
      <c r="DL702" t="str">
        <f t="shared" si="3739"/>
        <v/>
      </c>
      <c r="DM702" t="str">
        <f t="shared" si="3740"/>
        <v/>
      </c>
      <c r="DN702" t="str">
        <f t="shared" si="3741"/>
        <v/>
      </c>
      <c r="DO702" t="str">
        <f t="shared" si="3742"/>
        <v/>
      </c>
      <c r="DP702" t="str">
        <f t="shared" si="3743"/>
        <v/>
      </c>
      <c r="DQ702" t="str">
        <f t="shared" si="3744"/>
        <v/>
      </c>
      <c r="DR702" t="str">
        <f t="shared" si="3745"/>
        <v/>
      </c>
      <c r="DS702" t="str">
        <f t="shared" si="3746"/>
        <v/>
      </c>
      <c r="DT702" t="str">
        <f t="shared" si="3747"/>
        <v/>
      </c>
      <c r="DU702" t="str">
        <f t="shared" si="3748"/>
        <v/>
      </c>
      <c r="DV702" t="str">
        <f t="shared" si="3749"/>
        <v/>
      </c>
      <c r="DW702" t="str">
        <f t="shared" si="3750"/>
        <v/>
      </c>
      <c r="DX702" t="str">
        <f t="shared" si="3751"/>
        <v/>
      </c>
      <c r="DY702" t="str">
        <f t="shared" si="3752"/>
        <v/>
      </c>
      <c r="DZ702" t="str">
        <f t="shared" si="3753"/>
        <v/>
      </c>
      <c r="EA702" t="str">
        <f t="shared" si="3754"/>
        <v/>
      </c>
      <c r="EB702" t="str">
        <f t="shared" si="3755"/>
        <v/>
      </c>
      <c r="EC702" t="str">
        <f t="shared" si="3756"/>
        <v/>
      </c>
      <c r="ED702" t="str">
        <f t="shared" si="3757"/>
        <v/>
      </c>
      <c r="EE702" t="str">
        <f t="shared" si="3758"/>
        <v/>
      </c>
      <c r="EF702" t="str">
        <f t="shared" si="3759"/>
        <v/>
      </c>
      <c r="EG702" t="str">
        <f t="shared" si="3760"/>
        <v/>
      </c>
      <c r="EH702" t="str">
        <f t="shared" si="3761"/>
        <v/>
      </c>
      <c r="EI702" t="str">
        <f t="shared" si="3762"/>
        <v/>
      </c>
      <c r="EJ702" t="str">
        <f t="shared" si="3763"/>
        <v/>
      </c>
      <c r="EK702" t="str">
        <f t="shared" si="3764"/>
        <v/>
      </c>
      <c r="EL702" t="str">
        <f t="shared" si="3765"/>
        <v/>
      </c>
      <c r="EM702" t="str">
        <f t="shared" si="3766"/>
        <v/>
      </c>
      <c r="EN702" t="str">
        <f t="shared" si="3767"/>
        <v/>
      </c>
      <c r="EO702" t="str">
        <f t="shared" si="3768"/>
        <v/>
      </c>
    </row>
    <row r="703" spans="75:145">
      <c r="BW703" t="str">
        <f t="shared" si="3637"/>
        <v/>
      </c>
      <c r="BX703" t="str">
        <f t="shared" ref="BX703:CK703" si="3771">IF(D703="","","|n|cffffcc00"&amp;BX$2&amp;"：|r"&amp;D703&amp;BX$1)</f>
        <v/>
      </c>
      <c r="BY703" t="str">
        <f t="shared" si="3771"/>
        <v/>
      </c>
      <c r="BZ703" t="str">
        <f t="shared" si="3771"/>
        <v/>
      </c>
      <c r="CA703" t="str">
        <f t="shared" si="3771"/>
        <v/>
      </c>
      <c r="CB703" t="str">
        <f t="shared" si="3771"/>
        <v/>
      </c>
      <c r="CC703" t="str">
        <f t="shared" si="3771"/>
        <v/>
      </c>
      <c r="CD703" t="str">
        <f t="shared" si="3771"/>
        <v/>
      </c>
      <c r="CE703" t="str">
        <f t="shared" si="3771"/>
        <v/>
      </c>
      <c r="CF703" t="str">
        <f t="shared" si="3771"/>
        <v/>
      </c>
      <c r="CG703" t="str">
        <f t="shared" si="3771"/>
        <v/>
      </c>
      <c r="CH703" t="str">
        <f t="shared" si="3771"/>
        <v/>
      </c>
      <c r="CI703" t="str">
        <f t="shared" si="3771"/>
        <v/>
      </c>
      <c r="CJ703" t="str">
        <f t="shared" si="3771"/>
        <v/>
      </c>
      <c r="CK703" t="str">
        <f t="shared" si="3771"/>
        <v/>
      </c>
      <c r="CL703" t="str">
        <f t="shared" si="3713"/>
        <v/>
      </c>
      <c r="CM703" t="str">
        <f t="shared" si="3714"/>
        <v/>
      </c>
      <c r="CN703" t="str">
        <f t="shared" si="3715"/>
        <v/>
      </c>
      <c r="CO703" t="str">
        <f t="shared" si="3716"/>
        <v/>
      </c>
      <c r="CP703" t="str">
        <f t="shared" si="3717"/>
        <v/>
      </c>
      <c r="CQ703" t="str">
        <f t="shared" si="3718"/>
        <v/>
      </c>
      <c r="CR703" t="str">
        <f t="shared" si="3719"/>
        <v/>
      </c>
      <c r="CS703" t="str">
        <f t="shared" si="3720"/>
        <v/>
      </c>
      <c r="CT703" t="str">
        <f t="shared" si="3721"/>
        <v/>
      </c>
      <c r="CU703" t="str">
        <f t="shared" si="3722"/>
        <v/>
      </c>
      <c r="CV703" t="str">
        <f t="shared" si="3723"/>
        <v/>
      </c>
      <c r="CW703" t="str">
        <f t="shared" si="3724"/>
        <v/>
      </c>
      <c r="CX703" t="str">
        <f t="shared" si="3725"/>
        <v/>
      </c>
      <c r="CY703" t="str">
        <f t="shared" si="3726"/>
        <v/>
      </c>
      <c r="CZ703" t="str">
        <f t="shared" si="3727"/>
        <v/>
      </c>
      <c r="DA703" t="str">
        <f t="shared" si="3728"/>
        <v/>
      </c>
      <c r="DB703" t="str">
        <f t="shared" si="3729"/>
        <v/>
      </c>
      <c r="DC703" t="str">
        <f t="shared" si="3730"/>
        <v/>
      </c>
      <c r="DD703" t="str">
        <f t="shared" si="3731"/>
        <v/>
      </c>
      <c r="DE703" t="str">
        <f t="shared" si="3732"/>
        <v/>
      </c>
      <c r="DF703" t="str">
        <f t="shared" si="3733"/>
        <v/>
      </c>
      <c r="DG703" t="str">
        <f t="shared" si="3734"/>
        <v/>
      </c>
      <c r="DH703" t="str">
        <f t="shared" si="3735"/>
        <v/>
      </c>
      <c r="DI703" t="str">
        <f t="shared" si="3736"/>
        <v/>
      </c>
      <c r="DJ703" t="str">
        <f t="shared" si="3737"/>
        <v/>
      </c>
      <c r="DK703" t="str">
        <f t="shared" si="3738"/>
        <v/>
      </c>
      <c r="DL703" t="str">
        <f t="shared" si="3739"/>
        <v/>
      </c>
      <c r="DM703" t="str">
        <f t="shared" si="3740"/>
        <v/>
      </c>
      <c r="DN703" t="str">
        <f t="shared" si="3741"/>
        <v/>
      </c>
      <c r="DO703" t="str">
        <f t="shared" si="3742"/>
        <v/>
      </c>
      <c r="DP703" t="str">
        <f t="shared" si="3743"/>
        <v/>
      </c>
      <c r="DQ703" t="str">
        <f t="shared" si="3744"/>
        <v/>
      </c>
      <c r="DR703" t="str">
        <f t="shared" si="3745"/>
        <v/>
      </c>
      <c r="DS703" t="str">
        <f t="shared" si="3746"/>
        <v/>
      </c>
      <c r="DT703" t="str">
        <f t="shared" si="3747"/>
        <v/>
      </c>
      <c r="DU703" t="str">
        <f t="shared" si="3748"/>
        <v/>
      </c>
      <c r="DV703" t="str">
        <f t="shared" si="3749"/>
        <v/>
      </c>
      <c r="DW703" t="str">
        <f t="shared" si="3750"/>
        <v/>
      </c>
      <c r="DX703" t="str">
        <f t="shared" si="3751"/>
        <v/>
      </c>
      <c r="DY703" t="str">
        <f t="shared" si="3752"/>
        <v/>
      </c>
      <c r="DZ703" t="str">
        <f t="shared" si="3753"/>
        <v/>
      </c>
      <c r="EA703" t="str">
        <f t="shared" si="3754"/>
        <v/>
      </c>
      <c r="EB703" t="str">
        <f t="shared" si="3755"/>
        <v/>
      </c>
      <c r="EC703" t="str">
        <f t="shared" si="3756"/>
        <v/>
      </c>
      <c r="ED703" t="str">
        <f t="shared" si="3757"/>
        <v/>
      </c>
      <c r="EE703" t="str">
        <f t="shared" si="3758"/>
        <v/>
      </c>
      <c r="EF703" t="str">
        <f t="shared" si="3759"/>
        <v/>
      </c>
      <c r="EG703" t="str">
        <f t="shared" si="3760"/>
        <v/>
      </c>
      <c r="EH703" t="str">
        <f t="shared" si="3761"/>
        <v/>
      </c>
      <c r="EI703" t="str">
        <f t="shared" si="3762"/>
        <v/>
      </c>
      <c r="EJ703" t="str">
        <f t="shared" si="3763"/>
        <v/>
      </c>
      <c r="EK703" t="str">
        <f t="shared" si="3764"/>
        <v/>
      </c>
      <c r="EL703" t="str">
        <f t="shared" si="3765"/>
        <v/>
      </c>
      <c r="EM703" t="str">
        <f t="shared" si="3766"/>
        <v/>
      </c>
      <c r="EN703" t="str">
        <f t="shared" si="3767"/>
        <v/>
      </c>
      <c r="EO703" t="str">
        <f t="shared" si="3768"/>
        <v/>
      </c>
    </row>
    <row r="704" spans="75:145">
      <c r="BW704" t="str">
        <f t="shared" si="3637"/>
        <v/>
      </c>
      <c r="BX704" t="str">
        <f t="shared" ref="BX704:CK704" si="3772">IF(D704="","","|n|cffffcc00"&amp;BX$2&amp;"：|r"&amp;D704&amp;BX$1)</f>
        <v/>
      </c>
      <c r="BY704" t="str">
        <f t="shared" si="3772"/>
        <v/>
      </c>
      <c r="BZ704" t="str">
        <f t="shared" si="3772"/>
        <v/>
      </c>
      <c r="CA704" t="str">
        <f t="shared" si="3772"/>
        <v/>
      </c>
      <c r="CB704" t="str">
        <f t="shared" si="3772"/>
        <v/>
      </c>
      <c r="CC704" t="str">
        <f t="shared" si="3772"/>
        <v/>
      </c>
      <c r="CD704" t="str">
        <f t="shared" si="3772"/>
        <v/>
      </c>
      <c r="CE704" t="str">
        <f t="shared" si="3772"/>
        <v/>
      </c>
      <c r="CF704" t="str">
        <f t="shared" si="3772"/>
        <v/>
      </c>
      <c r="CG704" t="str">
        <f t="shared" si="3772"/>
        <v/>
      </c>
      <c r="CH704" t="str">
        <f t="shared" si="3772"/>
        <v/>
      </c>
      <c r="CI704" t="str">
        <f t="shared" si="3772"/>
        <v/>
      </c>
      <c r="CJ704" t="str">
        <f t="shared" si="3772"/>
        <v/>
      </c>
      <c r="CK704" t="str">
        <f t="shared" si="3772"/>
        <v/>
      </c>
      <c r="CL704" t="str">
        <f t="shared" si="3713"/>
        <v/>
      </c>
      <c r="CM704" t="str">
        <f t="shared" si="3714"/>
        <v/>
      </c>
      <c r="CN704" t="str">
        <f t="shared" si="3715"/>
        <v/>
      </c>
      <c r="CO704" t="str">
        <f t="shared" si="3716"/>
        <v/>
      </c>
      <c r="CP704" t="str">
        <f t="shared" si="3717"/>
        <v/>
      </c>
      <c r="CQ704" t="str">
        <f t="shared" si="3718"/>
        <v/>
      </c>
      <c r="CR704" t="str">
        <f t="shared" si="3719"/>
        <v/>
      </c>
      <c r="CS704" t="str">
        <f t="shared" si="3720"/>
        <v/>
      </c>
      <c r="CT704" t="str">
        <f t="shared" si="3721"/>
        <v/>
      </c>
      <c r="CU704" t="str">
        <f t="shared" si="3722"/>
        <v/>
      </c>
      <c r="CV704" t="str">
        <f t="shared" si="3723"/>
        <v/>
      </c>
      <c r="CW704" t="str">
        <f t="shared" si="3724"/>
        <v/>
      </c>
      <c r="CX704" t="str">
        <f t="shared" si="3725"/>
        <v/>
      </c>
      <c r="CY704" t="str">
        <f t="shared" si="3726"/>
        <v/>
      </c>
      <c r="CZ704" t="str">
        <f t="shared" si="3727"/>
        <v/>
      </c>
      <c r="DA704" t="str">
        <f t="shared" si="3728"/>
        <v/>
      </c>
      <c r="DB704" t="str">
        <f t="shared" si="3729"/>
        <v/>
      </c>
      <c r="DC704" t="str">
        <f t="shared" si="3730"/>
        <v/>
      </c>
      <c r="DD704" t="str">
        <f t="shared" si="3731"/>
        <v/>
      </c>
      <c r="DE704" t="str">
        <f t="shared" si="3732"/>
        <v/>
      </c>
      <c r="DF704" t="str">
        <f t="shared" si="3733"/>
        <v/>
      </c>
      <c r="DG704" t="str">
        <f t="shared" si="3734"/>
        <v/>
      </c>
      <c r="DH704" t="str">
        <f t="shared" si="3735"/>
        <v/>
      </c>
      <c r="DI704" t="str">
        <f t="shared" si="3736"/>
        <v/>
      </c>
      <c r="DJ704" t="str">
        <f t="shared" si="3737"/>
        <v/>
      </c>
      <c r="DK704" t="str">
        <f t="shared" si="3738"/>
        <v/>
      </c>
      <c r="DL704" t="str">
        <f t="shared" si="3739"/>
        <v/>
      </c>
      <c r="DM704" t="str">
        <f t="shared" si="3740"/>
        <v/>
      </c>
      <c r="DN704" t="str">
        <f t="shared" si="3741"/>
        <v/>
      </c>
      <c r="DO704" t="str">
        <f t="shared" si="3742"/>
        <v/>
      </c>
      <c r="DP704" t="str">
        <f t="shared" si="3743"/>
        <v/>
      </c>
      <c r="DQ704" t="str">
        <f t="shared" si="3744"/>
        <v/>
      </c>
      <c r="DR704" t="str">
        <f t="shared" si="3745"/>
        <v/>
      </c>
      <c r="DS704" t="str">
        <f t="shared" si="3746"/>
        <v/>
      </c>
      <c r="DT704" t="str">
        <f t="shared" si="3747"/>
        <v/>
      </c>
      <c r="DU704" t="str">
        <f t="shared" si="3748"/>
        <v/>
      </c>
      <c r="DV704" t="str">
        <f t="shared" si="3749"/>
        <v/>
      </c>
      <c r="DW704" t="str">
        <f t="shared" si="3750"/>
        <v/>
      </c>
      <c r="DX704" t="str">
        <f t="shared" si="3751"/>
        <v/>
      </c>
      <c r="DY704" t="str">
        <f t="shared" si="3752"/>
        <v/>
      </c>
      <c r="DZ704" t="str">
        <f t="shared" si="3753"/>
        <v/>
      </c>
      <c r="EA704" t="str">
        <f t="shared" si="3754"/>
        <v/>
      </c>
      <c r="EB704" t="str">
        <f t="shared" si="3755"/>
        <v/>
      </c>
      <c r="EC704" t="str">
        <f t="shared" si="3756"/>
        <v/>
      </c>
      <c r="ED704" t="str">
        <f t="shared" si="3757"/>
        <v/>
      </c>
      <c r="EE704" t="str">
        <f t="shared" si="3758"/>
        <v/>
      </c>
      <c r="EF704" t="str">
        <f t="shared" si="3759"/>
        <v/>
      </c>
      <c r="EG704" t="str">
        <f t="shared" si="3760"/>
        <v/>
      </c>
      <c r="EH704" t="str">
        <f t="shared" si="3761"/>
        <v/>
      </c>
      <c r="EI704" t="str">
        <f t="shared" si="3762"/>
        <v/>
      </c>
      <c r="EJ704" t="str">
        <f t="shared" si="3763"/>
        <v/>
      </c>
      <c r="EK704" t="str">
        <f t="shared" si="3764"/>
        <v/>
      </c>
      <c r="EL704" t="str">
        <f t="shared" si="3765"/>
        <v/>
      </c>
      <c r="EM704" t="str">
        <f t="shared" si="3766"/>
        <v/>
      </c>
      <c r="EN704" t="str">
        <f t="shared" si="3767"/>
        <v/>
      </c>
      <c r="EO704" t="str">
        <f t="shared" si="3768"/>
        <v/>
      </c>
    </row>
    <row r="705" spans="75:145">
      <c r="BW705" t="str">
        <f t="shared" si="3637"/>
        <v/>
      </c>
      <c r="BX705" t="str">
        <f t="shared" ref="BX705:CK705" si="3773">IF(D705="","","|n|cffffcc00"&amp;BX$2&amp;"：|r"&amp;D705&amp;BX$1)</f>
        <v/>
      </c>
      <c r="BY705" t="str">
        <f t="shared" si="3773"/>
        <v/>
      </c>
      <c r="BZ705" t="str">
        <f t="shared" si="3773"/>
        <v/>
      </c>
      <c r="CA705" t="str">
        <f t="shared" si="3773"/>
        <v/>
      </c>
      <c r="CB705" t="str">
        <f t="shared" si="3773"/>
        <v/>
      </c>
      <c r="CC705" t="str">
        <f t="shared" si="3773"/>
        <v/>
      </c>
      <c r="CD705" t="str">
        <f t="shared" si="3773"/>
        <v/>
      </c>
      <c r="CE705" t="str">
        <f t="shared" si="3773"/>
        <v/>
      </c>
      <c r="CF705" t="str">
        <f t="shared" si="3773"/>
        <v/>
      </c>
      <c r="CG705" t="str">
        <f t="shared" si="3773"/>
        <v/>
      </c>
      <c r="CH705" t="str">
        <f t="shared" si="3773"/>
        <v/>
      </c>
      <c r="CI705" t="str">
        <f t="shared" si="3773"/>
        <v/>
      </c>
      <c r="CJ705" t="str">
        <f t="shared" si="3773"/>
        <v/>
      </c>
      <c r="CK705" t="str">
        <f t="shared" si="3773"/>
        <v/>
      </c>
      <c r="CL705" t="str">
        <f t="shared" si="3713"/>
        <v/>
      </c>
      <c r="CM705" t="str">
        <f t="shared" si="3714"/>
        <v/>
      </c>
      <c r="CN705" t="str">
        <f t="shared" si="3715"/>
        <v/>
      </c>
      <c r="CO705" t="str">
        <f t="shared" si="3716"/>
        <v/>
      </c>
      <c r="CP705" t="str">
        <f t="shared" si="3717"/>
        <v/>
      </c>
      <c r="CQ705" t="str">
        <f t="shared" si="3718"/>
        <v/>
      </c>
      <c r="CR705" t="str">
        <f t="shared" si="3719"/>
        <v/>
      </c>
      <c r="CS705" t="str">
        <f t="shared" si="3720"/>
        <v/>
      </c>
      <c r="CT705" t="str">
        <f t="shared" si="3721"/>
        <v/>
      </c>
      <c r="CU705" t="str">
        <f t="shared" si="3722"/>
        <v/>
      </c>
      <c r="CV705" t="str">
        <f t="shared" si="3723"/>
        <v/>
      </c>
      <c r="CW705" t="str">
        <f t="shared" si="3724"/>
        <v/>
      </c>
      <c r="CX705" t="str">
        <f t="shared" si="3725"/>
        <v/>
      </c>
      <c r="CY705" t="str">
        <f t="shared" si="3726"/>
        <v/>
      </c>
      <c r="CZ705" t="str">
        <f t="shared" si="3727"/>
        <v/>
      </c>
      <c r="DA705" t="str">
        <f t="shared" si="3728"/>
        <v/>
      </c>
      <c r="DB705" t="str">
        <f t="shared" si="3729"/>
        <v/>
      </c>
      <c r="DC705" t="str">
        <f t="shared" si="3730"/>
        <v/>
      </c>
      <c r="DD705" t="str">
        <f t="shared" si="3731"/>
        <v/>
      </c>
      <c r="DE705" t="str">
        <f t="shared" si="3732"/>
        <v/>
      </c>
      <c r="DF705" t="str">
        <f t="shared" si="3733"/>
        <v/>
      </c>
      <c r="DG705" t="str">
        <f t="shared" si="3734"/>
        <v/>
      </c>
      <c r="DH705" t="str">
        <f t="shared" si="3735"/>
        <v/>
      </c>
      <c r="DI705" t="str">
        <f t="shared" si="3736"/>
        <v/>
      </c>
      <c r="DJ705" t="str">
        <f t="shared" si="3737"/>
        <v/>
      </c>
      <c r="DK705" t="str">
        <f t="shared" si="3738"/>
        <v/>
      </c>
      <c r="DL705" t="str">
        <f t="shared" si="3739"/>
        <v/>
      </c>
      <c r="DM705" t="str">
        <f t="shared" si="3740"/>
        <v/>
      </c>
      <c r="DN705" t="str">
        <f t="shared" si="3741"/>
        <v/>
      </c>
      <c r="DO705" t="str">
        <f t="shared" si="3742"/>
        <v/>
      </c>
      <c r="DP705" t="str">
        <f t="shared" si="3743"/>
        <v/>
      </c>
      <c r="DQ705" t="str">
        <f t="shared" si="3744"/>
        <v/>
      </c>
      <c r="DR705" t="str">
        <f t="shared" si="3745"/>
        <v/>
      </c>
      <c r="DS705" t="str">
        <f t="shared" si="3746"/>
        <v/>
      </c>
      <c r="DT705" t="str">
        <f t="shared" si="3747"/>
        <v/>
      </c>
      <c r="DU705" t="str">
        <f t="shared" si="3748"/>
        <v/>
      </c>
      <c r="DV705" t="str">
        <f t="shared" si="3749"/>
        <v/>
      </c>
      <c r="DW705" t="str">
        <f t="shared" si="3750"/>
        <v/>
      </c>
      <c r="DX705" t="str">
        <f t="shared" si="3751"/>
        <v/>
      </c>
      <c r="DY705" t="str">
        <f t="shared" si="3752"/>
        <v/>
      </c>
      <c r="DZ705" t="str">
        <f t="shared" si="3753"/>
        <v/>
      </c>
      <c r="EA705" t="str">
        <f t="shared" si="3754"/>
        <v/>
      </c>
      <c r="EB705" t="str">
        <f t="shared" si="3755"/>
        <v/>
      </c>
      <c r="EC705" t="str">
        <f t="shared" si="3756"/>
        <v/>
      </c>
      <c r="ED705" t="str">
        <f t="shared" si="3757"/>
        <v/>
      </c>
      <c r="EE705" t="str">
        <f t="shared" si="3758"/>
        <v/>
      </c>
      <c r="EF705" t="str">
        <f t="shared" si="3759"/>
        <v/>
      </c>
      <c r="EG705" t="str">
        <f t="shared" si="3760"/>
        <v/>
      </c>
      <c r="EH705" t="str">
        <f t="shared" si="3761"/>
        <v/>
      </c>
      <c r="EI705" t="str">
        <f t="shared" si="3762"/>
        <v/>
      </c>
      <c r="EJ705" t="str">
        <f t="shared" si="3763"/>
        <v/>
      </c>
      <c r="EK705" t="str">
        <f t="shared" si="3764"/>
        <v/>
      </c>
      <c r="EL705" t="str">
        <f t="shared" si="3765"/>
        <v/>
      </c>
      <c r="EM705" t="str">
        <f t="shared" si="3766"/>
        <v/>
      </c>
      <c r="EN705" t="str">
        <f t="shared" si="3767"/>
        <v/>
      </c>
      <c r="EO705" t="str">
        <f t="shared" si="3768"/>
        <v/>
      </c>
    </row>
    <row r="706" spans="75:145">
      <c r="BW706" t="str">
        <f t="shared" si="3637"/>
        <v/>
      </c>
      <c r="BX706" t="str">
        <f t="shared" ref="BX706:CK706" si="3774">IF(D706="","","|n|cffffcc00"&amp;BX$2&amp;"：|r"&amp;D706&amp;BX$1)</f>
        <v/>
      </c>
      <c r="BY706" t="str">
        <f t="shared" si="3774"/>
        <v/>
      </c>
      <c r="BZ706" t="str">
        <f t="shared" si="3774"/>
        <v/>
      </c>
      <c r="CA706" t="str">
        <f t="shared" si="3774"/>
        <v/>
      </c>
      <c r="CB706" t="str">
        <f t="shared" si="3774"/>
        <v/>
      </c>
      <c r="CC706" t="str">
        <f t="shared" si="3774"/>
        <v/>
      </c>
      <c r="CD706" t="str">
        <f t="shared" si="3774"/>
        <v/>
      </c>
      <c r="CE706" t="str">
        <f t="shared" si="3774"/>
        <v/>
      </c>
      <c r="CF706" t="str">
        <f t="shared" si="3774"/>
        <v/>
      </c>
      <c r="CG706" t="str">
        <f t="shared" si="3774"/>
        <v/>
      </c>
      <c r="CH706" t="str">
        <f t="shared" si="3774"/>
        <v/>
      </c>
      <c r="CI706" t="str">
        <f t="shared" si="3774"/>
        <v/>
      </c>
      <c r="CJ706" t="str">
        <f t="shared" si="3774"/>
        <v/>
      </c>
      <c r="CK706" t="str">
        <f t="shared" si="3774"/>
        <v/>
      </c>
      <c r="CL706" t="str">
        <f t="shared" si="3713"/>
        <v/>
      </c>
      <c r="CM706" t="str">
        <f t="shared" si="3714"/>
        <v/>
      </c>
      <c r="CN706" t="str">
        <f t="shared" si="3715"/>
        <v/>
      </c>
      <c r="CO706" t="str">
        <f t="shared" si="3716"/>
        <v/>
      </c>
      <c r="CP706" t="str">
        <f t="shared" si="3717"/>
        <v/>
      </c>
      <c r="CQ706" t="str">
        <f t="shared" si="3718"/>
        <v/>
      </c>
      <c r="CR706" t="str">
        <f t="shared" si="3719"/>
        <v/>
      </c>
      <c r="CS706" t="str">
        <f t="shared" si="3720"/>
        <v/>
      </c>
      <c r="CT706" t="str">
        <f t="shared" si="3721"/>
        <v/>
      </c>
      <c r="CU706" t="str">
        <f t="shared" si="3722"/>
        <v/>
      </c>
      <c r="CV706" t="str">
        <f t="shared" si="3723"/>
        <v/>
      </c>
      <c r="CW706" t="str">
        <f t="shared" si="3724"/>
        <v/>
      </c>
      <c r="CX706" t="str">
        <f t="shared" si="3725"/>
        <v/>
      </c>
      <c r="CY706" t="str">
        <f t="shared" si="3726"/>
        <v/>
      </c>
      <c r="CZ706" t="str">
        <f t="shared" si="3727"/>
        <v/>
      </c>
      <c r="DA706" t="str">
        <f t="shared" si="3728"/>
        <v/>
      </c>
      <c r="DB706" t="str">
        <f t="shared" si="3729"/>
        <v/>
      </c>
      <c r="DC706" t="str">
        <f t="shared" si="3730"/>
        <v/>
      </c>
      <c r="DD706" t="str">
        <f t="shared" si="3731"/>
        <v/>
      </c>
      <c r="DE706" t="str">
        <f t="shared" si="3732"/>
        <v/>
      </c>
      <c r="DF706" t="str">
        <f t="shared" si="3733"/>
        <v/>
      </c>
      <c r="DG706" t="str">
        <f t="shared" si="3734"/>
        <v/>
      </c>
      <c r="DH706" t="str">
        <f t="shared" si="3735"/>
        <v/>
      </c>
      <c r="DI706" t="str">
        <f t="shared" si="3736"/>
        <v/>
      </c>
      <c r="DJ706" t="str">
        <f t="shared" si="3737"/>
        <v/>
      </c>
      <c r="DK706" t="str">
        <f t="shared" si="3738"/>
        <v/>
      </c>
      <c r="DL706" t="str">
        <f t="shared" si="3739"/>
        <v/>
      </c>
      <c r="DM706" t="str">
        <f t="shared" si="3740"/>
        <v/>
      </c>
      <c r="DN706" t="str">
        <f t="shared" si="3741"/>
        <v/>
      </c>
      <c r="DO706" t="str">
        <f t="shared" si="3742"/>
        <v/>
      </c>
      <c r="DP706" t="str">
        <f t="shared" si="3743"/>
        <v/>
      </c>
      <c r="DQ706" t="str">
        <f t="shared" si="3744"/>
        <v/>
      </c>
      <c r="DR706" t="str">
        <f t="shared" si="3745"/>
        <v/>
      </c>
      <c r="DS706" t="str">
        <f t="shared" si="3746"/>
        <v/>
      </c>
      <c r="DT706" t="str">
        <f t="shared" si="3747"/>
        <v/>
      </c>
      <c r="DU706" t="str">
        <f t="shared" si="3748"/>
        <v/>
      </c>
      <c r="DV706" t="str">
        <f t="shared" si="3749"/>
        <v/>
      </c>
      <c r="DW706" t="str">
        <f t="shared" si="3750"/>
        <v/>
      </c>
      <c r="DX706" t="str">
        <f t="shared" si="3751"/>
        <v/>
      </c>
      <c r="DY706" t="str">
        <f t="shared" si="3752"/>
        <v/>
      </c>
      <c r="DZ706" t="str">
        <f t="shared" si="3753"/>
        <v/>
      </c>
      <c r="EA706" t="str">
        <f t="shared" si="3754"/>
        <v/>
      </c>
      <c r="EB706" t="str">
        <f t="shared" si="3755"/>
        <v/>
      </c>
      <c r="EC706" t="str">
        <f t="shared" si="3756"/>
        <v/>
      </c>
      <c r="ED706" t="str">
        <f t="shared" si="3757"/>
        <v/>
      </c>
      <c r="EE706" t="str">
        <f t="shared" si="3758"/>
        <v/>
      </c>
      <c r="EF706" t="str">
        <f t="shared" si="3759"/>
        <v/>
      </c>
      <c r="EG706" t="str">
        <f t="shared" si="3760"/>
        <v/>
      </c>
      <c r="EH706" t="str">
        <f t="shared" si="3761"/>
        <v/>
      </c>
      <c r="EI706" t="str">
        <f t="shared" si="3762"/>
        <v/>
      </c>
      <c r="EJ706" t="str">
        <f t="shared" si="3763"/>
        <v/>
      </c>
      <c r="EK706" t="str">
        <f t="shared" si="3764"/>
        <v/>
      </c>
      <c r="EL706" t="str">
        <f t="shared" si="3765"/>
        <v/>
      </c>
      <c r="EM706" t="str">
        <f t="shared" si="3766"/>
        <v/>
      </c>
      <c r="EN706" t="str">
        <f t="shared" si="3767"/>
        <v/>
      </c>
      <c r="EO706" t="str">
        <f t="shared" si="3768"/>
        <v/>
      </c>
    </row>
    <row r="707" spans="75:145">
      <c r="BW707" t="str">
        <f t="shared" si="3637"/>
        <v/>
      </c>
      <c r="BX707" t="str">
        <f t="shared" ref="BX707:CK707" si="3775">IF(D707="","","|n|cffffcc00"&amp;BX$2&amp;"：|r"&amp;D707&amp;BX$1)</f>
        <v/>
      </c>
      <c r="BY707" t="str">
        <f t="shared" si="3775"/>
        <v/>
      </c>
      <c r="BZ707" t="str">
        <f t="shared" si="3775"/>
        <v/>
      </c>
      <c r="CA707" t="str">
        <f t="shared" si="3775"/>
        <v/>
      </c>
      <c r="CB707" t="str">
        <f t="shared" si="3775"/>
        <v/>
      </c>
      <c r="CC707" t="str">
        <f t="shared" si="3775"/>
        <v/>
      </c>
      <c r="CD707" t="str">
        <f t="shared" si="3775"/>
        <v/>
      </c>
      <c r="CE707" t="str">
        <f t="shared" si="3775"/>
        <v/>
      </c>
      <c r="CF707" t="str">
        <f t="shared" si="3775"/>
        <v/>
      </c>
      <c r="CG707" t="str">
        <f t="shared" si="3775"/>
        <v/>
      </c>
      <c r="CH707" t="str">
        <f t="shared" si="3775"/>
        <v/>
      </c>
      <c r="CI707" t="str">
        <f t="shared" si="3775"/>
        <v/>
      </c>
      <c r="CJ707" t="str">
        <f t="shared" si="3775"/>
        <v/>
      </c>
      <c r="CK707" t="str">
        <f t="shared" si="3775"/>
        <v/>
      </c>
      <c r="CL707" t="str">
        <f t="shared" si="3713"/>
        <v/>
      </c>
      <c r="CM707" t="str">
        <f t="shared" si="3714"/>
        <v/>
      </c>
      <c r="CN707" t="str">
        <f t="shared" si="3715"/>
        <v/>
      </c>
      <c r="CO707" t="str">
        <f t="shared" si="3716"/>
        <v/>
      </c>
      <c r="CP707" t="str">
        <f t="shared" si="3717"/>
        <v/>
      </c>
      <c r="CQ707" t="str">
        <f t="shared" si="3718"/>
        <v/>
      </c>
      <c r="CR707" t="str">
        <f t="shared" si="3719"/>
        <v/>
      </c>
      <c r="CS707" t="str">
        <f t="shared" si="3720"/>
        <v/>
      </c>
      <c r="CT707" t="str">
        <f t="shared" si="3721"/>
        <v/>
      </c>
      <c r="CU707" t="str">
        <f t="shared" si="3722"/>
        <v/>
      </c>
      <c r="CV707" t="str">
        <f t="shared" si="3723"/>
        <v/>
      </c>
      <c r="CW707" t="str">
        <f t="shared" si="3724"/>
        <v/>
      </c>
      <c r="CX707" t="str">
        <f t="shared" si="3725"/>
        <v/>
      </c>
      <c r="CY707" t="str">
        <f t="shared" si="3726"/>
        <v/>
      </c>
      <c r="CZ707" t="str">
        <f t="shared" si="3727"/>
        <v/>
      </c>
      <c r="DA707" t="str">
        <f t="shared" si="3728"/>
        <v/>
      </c>
      <c r="DB707" t="str">
        <f t="shared" si="3729"/>
        <v/>
      </c>
      <c r="DC707" t="str">
        <f t="shared" si="3730"/>
        <v/>
      </c>
      <c r="DD707" t="str">
        <f t="shared" si="3731"/>
        <v/>
      </c>
      <c r="DE707" t="str">
        <f t="shared" si="3732"/>
        <v/>
      </c>
      <c r="DF707" t="str">
        <f t="shared" si="3733"/>
        <v/>
      </c>
      <c r="DG707" t="str">
        <f t="shared" si="3734"/>
        <v/>
      </c>
      <c r="DH707" t="str">
        <f t="shared" si="3735"/>
        <v/>
      </c>
      <c r="DI707" t="str">
        <f t="shared" si="3736"/>
        <v/>
      </c>
      <c r="DJ707" t="str">
        <f t="shared" si="3737"/>
        <v/>
      </c>
      <c r="DK707" t="str">
        <f t="shared" si="3738"/>
        <v/>
      </c>
      <c r="DL707" t="str">
        <f t="shared" si="3739"/>
        <v/>
      </c>
      <c r="DM707" t="str">
        <f t="shared" si="3740"/>
        <v/>
      </c>
      <c r="DN707" t="str">
        <f t="shared" si="3741"/>
        <v/>
      </c>
      <c r="DO707" t="str">
        <f t="shared" si="3742"/>
        <v/>
      </c>
      <c r="DP707" t="str">
        <f t="shared" si="3743"/>
        <v/>
      </c>
      <c r="DQ707" t="str">
        <f t="shared" si="3744"/>
        <v/>
      </c>
      <c r="DR707" t="str">
        <f t="shared" si="3745"/>
        <v/>
      </c>
      <c r="DS707" t="str">
        <f t="shared" si="3746"/>
        <v/>
      </c>
      <c r="DT707" t="str">
        <f t="shared" si="3747"/>
        <v/>
      </c>
      <c r="DU707" t="str">
        <f t="shared" si="3748"/>
        <v/>
      </c>
      <c r="DV707" t="str">
        <f t="shared" si="3749"/>
        <v/>
      </c>
      <c r="DW707" t="str">
        <f t="shared" si="3750"/>
        <v/>
      </c>
      <c r="DX707" t="str">
        <f t="shared" si="3751"/>
        <v/>
      </c>
      <c r="DY707" t="str">
        <f t="shared" si="3752"/>
        <v/>
      </c>
      <c r="DZ707" t="str">
        <f t="shared" si="3753"/>
        <v/>
      </c>
      <c r="EA707" t="str">
        <f t="shared" si="3754"/>
        <v/>
      </c>
      <c r="EB707" t="str">
        <f t="shared" si="3755"/>
        <v/>
      </c>
      <c r="EC707" t="str">
        <f t="shared" si="3756"/>
        <v/>
      </c>
      <c r="ED707" t="str">
        <f t="shared" si="3757"/>
        <v/>
      </c>
      <c r="EE707" t="str">
        <f t="shared" si="3758"/>
        <v/>
      </c>
      <c r="EF707" t="str">
        <f t="shared" si="3759"/>
        <v/>
      </c>
      <c r="EG707" t="str">
        <f t="shared" si="3760"/>
        <v/>
      </c>
      <c r="EH707" t="str">
        <f t="shared" si="3761"/>
        <v/>
      </c>
      <c r="EI707" t="str">
        <f t="shared" si="3762"/>
        <v/>
      </c>
      <c r="EJ707" t="str">
        <f t="shared" si="3763"/>
        <v/>
      </c>
      <c r="EK707" t="str">
        <f t="shared" si="3764"/>
        <v/>
      </c>
      <c r="EL707" t="str">
        <f t="shared" si="3765"/>
        <v/>
      </c>
      <c r="EM707" t="str">
        <f t="shared" si="3766"/>
        <v/>
      </c>
      <c r="EN707" t="str">
        <f t="shared" si="3767"/>
        <v/>
      </c>
      <c r="EO707" t="str">
        <f t="shared" si="3768"/>
        <v/>
      </c>
    </row>
    <row r="708" spans="75:145">
      <c r="BW708" t="str">
        <f t="shared" si="3637"/>
        <v/>
      </c>
    </row>
    <row r="709" spans="75:145">
      <c r="BW709" t="str">
        <f t="shared" si="3637"/>
        <v/>
      </c>
    </row>
    <row r="710" spans="75:145">
      <c r="BW710" t="str">
        <f t="shared" si="3637"/>
        <v/>
      </c>
    </row>
    <row r="711" spans="75:145">
      <c r="BW711" t="str">
        <f t="shared" si="3637"/>
        <v/>
      </c>
    </row>
    <row r="712" spans="75:145">
      <c r="BW712" t="str">
        <f t="shared" si="3637"/>
        <v/>
      </c>
    </row>
    <row r="713" spans="75:145">
      <c r="BW713" t="str">
        <f t="shared" si="3637"/>
        <v/>
      </c>
    </row>
    <row r="714" spans="75:145">
      <c r="BW714" t="str">
        <f t="shared" si="3637"/>
        <v/>
      </c>
    </row>
    <row r="715" spans="75:145">
      <c r="BW715" t="str">
        <f t="shared" si="3637"/>
        <v/>
      </c>
    </row>
    <row r="716" spans="75:145">
      <c r="BW716" t="str">
        <f t="shared" si="3637"/>
        <v/>
      </c>
    </row>
    <row r="717" spans="75:145">
      <c r="BW717" t="str">
        <f t="shared" si="3637"/>
        <v/>
      </c>
    </row>
    <row r="718" spans="75:145">
      <c r="BW718" t="str">
        <f t="shared" si="3637"/>
        <v/>
      </c>
    </row>
    <row r="719" spans="75:145">
      <c r="BW719" t="str">
        <f t="shared" si="3637"/>
        <v/>
      </c>
    </row>
    <row r="720" spans="75:145">
      <c r="BW720" t="str">
        <f t="shared" si="3637"/>
        <v/>
      </c>
    </row>
    <row r="721" spans="75:75">
      <c r="BW721" t="str">
        <f t="shared" si="3637"/>
        <v/>
      </c>
    </row>
    <row r="722" spans="75:75">
      <c r="BW722" t="str">
        <f t="shared" ref="BW722:BW785" si="3776">CONCATENATE(BX722,BY722,BZ722,CA722,CB722,CC722,CD722,CE722,CF722,CG722,CH722,CI722,CJ722,CK722,CL722,CM722,CN722,CO722,CP722,CQ722,CR722,CS722,CT722,CU722,CV722,CW722,CX722,CY722,CZ722,DA722,DB722,DC722,DD722,DE722,DF722,DG722,DH722,DI722,DJ722,DK722,DL722,DM722,DN722,DO722,DP722,DQ722,DR722,DS722,DT722,DU722,DV722,DW722,DX722,DY722,DZ722,EA722,EB722,EC722,ED722,EE722,EF722,EG722,EH722,EI722,EJ722,EK722,EL722,EM722,EN722,EO722)</f>
        <v/>
      </c>
    </row>
    <row r="723" spans="75:75">
      <c r="BW723" t="str">
        <f t="shared" si="3776"/>
        <v/>
      </c>
    </row>
    <row r="724" spans="75:75">
      <c r="BW724" t="str">
        <f t="shared" si="3776"/>
        <v/>
      </c>
    </row>
    <row r="725" spans="75:75">
      <c r="BW725" t="str">
        <f t="shared" si="3776"/>
        <v/>
      </c>
    </row>
    <row r="726" spans="75:75">
      <c r="BW726" t="str">
        <f t="shared" si="3776"/>
        <v/>
      </c>
    </row>
    <row r="727" spans="75:75">
      <c r="BW727" t="str">
        <f t="shared" si="3776"/>
        <v/>
      </c>
    </row>
    <row r="728" spans="75:75">
      <c r="BW728" t="str">
        <f t="shared" si="3776"/>
        <v/>
      </c>
    </row>
    <row r="729" spans="75:75">
      <c r="BW729" t="str">
        <f t="shared" si="3776"/>
        <v/>
      </c>
    </row>
    <row r="730" spans="75:75">
      <c r="BW730" t="str">
        <f t="shared" si="3776"/>
        <v/>
      </c>
    </row>
    <row r="731" spans="75:75">
      <c r="BW731" t="str">
        <f t="shared" si="3776"/>
        <v/>
      </c>
    </row>
    <row r="732" spans="75:75">
      <c r="BW732" t="str">
        <f t="shared" si="3776"/>
        <v/>
      </c>
    </row>
    <row r="733" spans="75:75">
      <c r="BW733" t="str">
        <f t="shared" si="3776"/>
        <v/>
      </c>
    </row>
    <row r="734" spans="75:75">
      <c r="BW734" t="str">
        <f t="shared" si="3776"/>
        <v/>
      </c>
    </row>
    <row r="735" spans="75:75">
      <c r="BW735" t="str">
        <f t="shared" si="3776"/>
        <v/>
      </c>
    </row>
    <row r="736" spans="75:75">
      <c r="BW736" t="str">
        <f t="shared" si="3776"/>
        <v/>
      </c>
    </row>
    <row r="737" spans="75:75">
      <c r="BW737" t="str">
        <f t="shared" si="3776"/>
        <v/>
      </c>
    </row>
    <row r="738" spans="75:75">
      <c r="BW738" t="str">
        <f t="shared" si="3776"/>
        <v/>
      </c>
    </row>
    <row r="739" spans="75:75">
      <c r="BW739" t="str">
        <f t="shared" si="3776"/>
        <v/>
      </c>
    </row>
    <row r="740" spans="75:75">
      <c r="BW740" t="str">
        <f t="shared" si="3776"/>
        <v/>
      </c>
    </row>
    <row r="741" spans="75:75">
      <c r="BW741" t="str">
        <f t="shared" si="3776"/>
        <v/>
      </c>
    </row>
    <row r="742" spans="75:75">
      <c r="BW742" t="str">
        <f t="shared" si="3776"/>
        <v/>
      </c>
    </row>
    <row r="743" spans="75:75">
      <c r="BW743" t="str">
        <f t="shared" si="3776"/>
        <v/>
      </c>
    </row>
    <row r="744" spans="75:75">
      <c r="BW744" t="str">
        <f t="shared" si="3776"/>
        <v/>
      </c>
    </row>
    <row r="745" spans="75:75">
      <c r="BW745" t="str">
        <f t="shared" si="3776"/>
        <v/>
      </c>
    </row>
    <row r="746" spans="75:75">
      <c r="BW746" t="str">
        <f t="shared" si="3776"/>
        <v/>
      </c>
    </row>
    <row r="747" spans="75:75">
      <c r="BW747" t="str">
        <f t="shared" si="3776"/>
        <v/>
      </c>
    </row>
    <row r="748" spans="75:75">
      <c r="BW748" t="str">
        <f t="shared" si="3776"/>
        <v/>
      </c>
    </row>
    <row r="749" spans="75:75">
      <c r="BW749" t="str">
        <f t="shared" si="3776"/>
        <v/>
      </c>
    </row>
    <row r="750" spans="75:75">
      <c r="BW750" t="str">
        <f t="shared" si="3776"/>
        <v/>
      </c>
    </row>
    <row r="751" spans="75:75">
      <c r="BW751" t="str">
        <f t="shared" si="3776"/>
        <v/>
      </c>
    </row>
    <row r="752" spans="75:75">
      <c r="BW752" t="str">
        <f t="shared" si="3776"/>
        <v/>
      </c>
    </row>
    <row r="753" spans="75:75">
      <c r="BW753" t="str">
        <f t="shared" si="3776"/>
        <v/>
      </c>
    </row>
    <row r="754" spans="75:75">
      <c r="BW754" t="str">
        <f t="shared" si="3776"/>
        <v/>
      </c>
    </row>
    <row r="755" spans="75:75">
      <c r="BW755" t="str">
        <f t="shared" si="3776"/>
        <v/>
      </c>
    </row>
    <row r="756" spans="75:75">
      <c r="BW756" t="str">
        <f t="shared" si="3776"/>
        <v/>
      </c>
    </row>
    <row r="757" spans="75:75">
      <c r="BW757" t="str">
        <f t="shared" si="3776"/>
        <v/>
      </c>
    </row>
    <row r="758" spans="75:75">
      <c r="BW758" t="str">
        <f t="shared" si="3776"/>
        <v/>
      </c>
    </row>
    <row r="759" spans="75:75">
      <c r="BW759" t="str">
        <f t="shared" si="3776"/>
        <v/>
      </c>
    </row>
    <row r="760" spans="75:75">
      <c r="BW760" t="str">
        <f t="shared" si="3776"/>
        <v/>
      </c>
    </row>
    <row r="761" spans="75:75">
      <c r="BW761" t="str">
        <f t="shared" si="3776"/>
        <v/>
      </c>
    </row>
    <row r="762" spans="75:75">
      <c r="BW762" t="str">
        <f t="shared" si="3776"/>
        <v/>
      </c>
    </row>
    <row r="763" spans="75:75">
      <c r="BW763" t="str">
        <f t="shared" si="3776"/>
        <v/>
      </c>
    </row>
    <row r="764" spans="75:75">
      <c r="BW764" t="str">
        <f t="shared" si="3776"/>
        <v/>
      </c>
    </row>
    <row r="765" spans="75:75">
      <c r="BW765" t="str">
        <f t="shared" si="3776"/>
        <v/>
      </c>
    </row>
    <row r="766" spans="75:75">
      <c r="BW766" t="str">
        <f t="shared" si="3776"/>
        <v/>
      </c>
    </row>
    <row r="767" spans="75:75">
      <c r="BW767" t="str">
        <f t="shared" si="3776"/>
        <v/>
      </c>
    </row>
    <row r="768" spans="75:75">
      <c r="BW768" t="str">
        <f t="shared" si="3776"/>
        <v/>
      </c>
    </row>
    <row r="769" spans="75:75">
      <c r="BW769" t="str">
        <f t="shared" si="3776"/>
        <v/>
      </c>
    </row>
    <row r="770" spans="75:75">
      <c r="BW770" t="str">
        <f t="shared" si="3776"/>
        <v/>
      </c>
    </row>
    <row r="771" spans="75:75">
      <c r="BW771" t="str">
        <f t="shared" si="3776"/>
        <v/>
      </c>
    </row>
    <row r="772" spans="75:75">
      <c r="BW772" t="str">
        <f t="shared" si="3776"/>
        <v/>
      </c>
    </row>
    <row r="773" spans="75:75">
      <c r="BW773" t="str">
        <f t="shared" si="3776"/>
        <v/>
      </c>
    </row>
    <row r="774" spans="75:75">
      <c r="BW774" t="str">
        <f t="shared" si="3776"/>
        <v/>
      </c>
    </row>
    <row r="775" spans="75:75">
      <c r="BW775" t="str">
        <f t="shared" si="3776"/>
        <v/>
      </c>
    </row>
    <row r="776" spans="75:75">
      <c r="BW776" t="str">
        <f t="shared" si="3776"/>
        <v/>
      </c>
    </row>
    <row r="777" spans="75:75">
      <c r="BW777" t="str">
        <f t="shared" si="3776"/>
        <v/>
      </c>
    </row>
    <row r="778" spans="75:75">
      <c r="BW778" t="str">
        <f t="shared" si="3776"/>
        <v/>
      </c>
    </row>
    <row r="779" spans="75:75">
      <c r="BW779" t="str">
        <f t="shared" si="3776"/>
        <v/>
      </c>
    </row>
    <row r="780" spans="75:75">
      <c r="BW780" t="str">
        <f t="shared" si="3776"/>
        <v/>
      </c>
    </row>
    <row r="781" spans="75:75">
      <c r="BW781" t="str">
        <f t="shared" si="3776"/>
        <v/>
      </c>
    </row>
    <row r="782" spans="75:75">
      <c r="BW782" t="str">
        <f t="shared" si="3776"/>
        <v/>
      </c>
    </row>
    <row r="783" spans="75:75">
      <c r="BW783" t="str">
        <f t="shared" si="3776"/>
        <v/>
      </c>
    </row>
    <row r="784" spans="75:75">
      <c r="BW784" t="str">
        <f t="shared" si="3776"/>
        <v/>
      </c>
    </row>
    <row r="785" spans="75:75">
      <c r="BW785" t="str">
        <f t="shared" si="3776"/>
        <v/>
      </c>
    </row>
    <row r="786" spans="75:75">
      <c r="BW786" t="str">
        <f t="shared" ref="BW786:BW849" si="3777">CONCATENATE(BX786,BY786,BZ786,CA786,CB786,CC786,CD786,CE786,CF786,CG786,CH786,CI786,CJ786,CK786,CL786,CM786,CN786,CO786,CP786,CQ786,CR786,CS786,CT786,CU786,CV786,CW786,CX786,CY786,CZ786,DA786,DB786,DC786,DD786,DE786,DF786,DG786,DH786,DI786,DJ786,DK786,DL786,DM786,DN786,DO786,DP786,DQ786,DR786,DS786,DT786,DU786,DV786,DW786,DX786,DY786,DZ786,EA786,EB786,EC786,ED786,EE786,EF786,EG786,EH786,EI786,EJ786,EK786,EL786,EM786,EN786,EO786)</f>
        <v/>
      </c>
    </row>
    <row r="787" spans="75:75">
      <c r="BW787" t="str">
        <f t="shared" si="3777"/>
        <v/>
      </c>
    </row>
    <row r="788" spans="75:75">
      <c r="BW788" t="str">
        <f t="shared" si="3777"/>
        <v/>
      </c>
    </row>
    <row r="789" spans="75:75">
      <c r="BW789" t="str">
        <f t="shared" si="3777"/>
        <v/>
      </c>
    </row>
    <row r="790" spans="75:75">
      <c r="BW790" t="str">
        <f t="shared" si="3777"/>
        <v/>
      </c>
    </row>
    <row r="791" spans="75:75">
      <c r="BW791" t="str">
        <f t="shared" si="3777"/>
        <v/>
      </c>
    </row>
    <row r="792" spans="75:75">
      <c r="BW792" t="str">
        <f t="shared" si="3777"/>
        <v/>
      </c>
    </row>
    <row r="793" spans="75:75">
      <c r="BW793" t="str">
        <f t="shared" si="3777"/>
        <v/>
      </c>
    </row>
    <row r="794" spans="75:75">
      <c r="BW794" t="str">
        <f t="shared" si="3777"/>
        <v/>
      </c>
    </row>
    <row r="795" spans="75:75">
      <c r="BW795" t="str">
        <f t="shared" si="3777"/>
        <v/>
      </c>
    </row>
    <row r="796" spans="75:75">
      <c r="BW796" t="str">
        <f t="shared" si="3777"/>
        <v/>
      </c>
    </row>
    <row r="797" spans="75:75">
      <c r="BW797" t="str">
        <f t="shared" si="3777"/>
        <v/>
      </c>
    </row>
    <row r="798" spans="75:75">
      <c r="BW798" t="str">
        <f t="shared" si="3777"/>
        <v/>
      </c>
    </row>
    <row r="799" spans="75:75">
      <c r="BW799" t="str">
        <f t="shared" si="3777"/>
        <v/>
      </c>
    </row>
    <row r="800" spans="75:75">
      <c r="BW800" t="str">
        <f t="shared" si="3777"/>
        <v/>
      </c>
    </row>
    <row r="801" spans="75:75">
      <c r="BW801" t="str">
        <f t="shared" si="3777"/>
        <v/>
      </c>
    </row>
    <row r="802" spans="75:75">
      <c r="BW802" t="str">
        <f t="shared" si="3777"/>
        <v/>
      </c>
    </row>
    <row r="803" spans="75:75">
      <c r="BW803" t="str">
        <f t="shared" si="3777"/>
        <v/>
      </c>
    </row>
    <row r="804" spans="75:75">
      <c r="BW804" t="str">
        <f t="shared" si="3777"/>
        <v/>
      </c>
    </row>
    <row r="805" spans="75:75">
      <c r="BW805" t="str">
        <f t="shared" si="3777"/>
        <v/>
      </c>
    </row>
    <row r="806" spans="75:75">
      <c r="BW806" t="str">
        <f t="shared" si="3777"/>
        <v/>
      </c>
    </row>
    <row r="807" spans="75:75">
      <c r="BW807" t="str">
        <f t="shared" si="3777"/>
        <v/>
      </c>
    </row>
    <row r="808" spans="75:75">
      <c r="BW808" t="str">
        <f t="shared" si="3777"/>
        <v/>
      </c>
    </row>
    <row r="809" spans="75:75">
      <c r="BW809" t="str">
        <f t="shared" si="3777"/>
        <v/>
      </c>
    </row>
    <row r="810" spans="75:75">
      <c r="BW810" t="str">
        <f t="shared" si="3777"/>
        <v/>
      </c>
    </row>
    <row r="811" spans="75:75">
      <c r="BW811" t="str">
        <f t="shared" si="3777"/>
        <v/>
      </c>
    </row>
    <row r="812" spans="75:75">
      <c r="BW812" t="str">
        <f t="shared" si="3777"/>
        <v/>
      </c>
    </row>
    <row r="813" spans="75:75">
      <c r="BW813" t="str">
        <f t="shared" si="3777"/>
        <v/>
      </c>
    </row>
    <row r="814" spans="75:75">
      <c r="BW814" t="str">
        <f t="shared" si="3777"/>
        <v/>
      </c>
    </row>
    <row r="815" spans="75:75">
      <c r="BW815" t="str">
        <f t="shared" si="3777"/>
        <v/>
      </c>
    </row>
    <row r="816" spans="75:75">
      <c r="BW816" t="str">
        <f t="shared" si="3777"/>
        <v/>
      </c>
    </row>
    <row r="817" spans="75:79">
      <c r="BW817" t="str">
        <f t="shared" si="3777"/>
        <v/>
      </c>
    </row>
    <row r="818" spans="75:79">
      <c r="BW818" t="str">
        <f t="shared" si="3777"/>
        <v/>
      </c>
    </row>
    <row r="819" spans="75:79">
      <c r="BW819" t="str">
        <f t="shared" si="3777"/>
        <v/>
      </c>
    </row>
    <row r="820" spans="75:79">
      <c r="BW820" t="str">
        <f t="shared" si="3777"/>
        <v/>
      </c>
    </row>
    <row r="821" spans="75:79">
      <c r="BW821" t="str">
        <f t="shared" si="3777"/>
        <v/>
      </c>
    </row>
    <row r="822" spans="75:79">
      <c r="BW822" t="str">
        <f t="shared" si="3777"/>
        <v/>
      </c>
    </row>
    <row r="823" spans="75:79">
      <c r="BW823" t="str">
        <f t="shared" si="3777"/>
        <v/>
      </c>
    </row>
    <row r="824" spans="75:79">
      <c r="BW824" t="str">
        <f t="shared" si="3777"/>
        <v/>
      </c>
    </row>
    <row r="825" spans="75:79">
      <c r="BW825" t="str">
        <f t="shared" si="3777"/>
        <v/>
      </c>
    </row>
    <row r="826" spans="75:79">
      <c r="BX826" t="str">
        <f t="shared" ref="BX826:CA826" si="3778">"InitUnitState('"&amp;V826&amp;"',"&amp;AE826&amp;","&amp;AF826&amp;","&amp;AG826&amp;","&amp;AH826&amp;","&amp;AI826&amp;","&amp;AJ826&amp;","&amp;AK826&amp;","&amp;AL826&amp;","&amp;AM826&amp;","&amp;AN826&amp;")"</f>
        <v>InitUnitState('',,,,,,,,,,)</v>
      </c>
      <c r="BY826" t="str">
        <f t="shared" si="3778"/>
        <v>InitUnitState('',,,,,,,,,,)</v>
      </c>
      <c r="BZ826" t="str">
        <f t="shared" si="3778"/>
        <v>InitUnitState('',,,,,,,,,,)</v>
      </c>
      <c r="CA826" t="str">
        <f t="shared" si="3778"/>
        <v>InitUnitState('',,,,,,,,,,)</v>
      </c>
    </row>
    <row r="827" spans="75:79">
      <c r="BW827" t="str">
        <f t="shared" si="3777"/>
        <v/>
      </c>
    </row>
    <row r="828" spans="75:79">
      <c r="BW828" t="str">
        <f t="shared" si="3777"/>
        <v/>
      </c>
    </row>
    <row r="829" spans="75:79">
      <c r="BW829" t="str">
        <f t="shared" si="3777"/>
        <v/>
      </c>
    </row>
    <row r="830" spans="75:79">
      <c r="BW830" t="str">
        <f t="shared" si="3777"/>
        <v/>
      </c>
    </row>
    <row r="831" spans="75:79">
      <c r="BW831" t="str">
        <f t="shared" si="3777"/>
        <v/>
      </c>
    </row>
    <row r="832" spans="75:79">
      <c r="BW832" t="str">
        <f t="shared" si="3777"/>
        <v/>
      </c>
    </row>
    <row r="833" spans="75:75">
      <c r="BW833" t="str">
        <f t="shared" si="3777"/>
        <v/>
      </c>
    </row>
    <row r="834" spans="75:75">
      <c r="BW834" t="str">
        <f t="shared" si="3777"/>
        <v/>
      </c>
    </row>
    <row r="835" spans="75:75">
      <c r="BW835" t="str">
        <f t="shared" si="3777"/>
        <v/>
      </c>
    </row>
    <row r="836" spans="75:75">
      <c r="BW836" t="str">
        <f t="shared" si="3777"/>
        <v/>
      </c>
    </row>
    <row r="837" spans="75:75">
      <c r="BW837" t="str">
        <f t="shared" si="3777"/>
        <v/>
      </c>
    </row>
    <row r="838" spans="75:75">
      <c r="BW838" t="str">
        <f t="shared" si="3777"/>
        <v/>
      </c>
    </row>
    <row r="839" spans="75:75">
      <c r="BW839" t="str">
        <f t="shared" si="3777"/>
        <v/>
      </c>
    </row>
    <row r="840" spans="75:75">
      <c r="BW840" t="str">
        <f t="shared" si="3777"/>
        <v/>
      </c>
    </row>
    <row r="841" spans="75:75">
      <c r="BW841" t="str">
        <f t="shared" si="3777"/>
        <v/>
      </c>
    </row>
    <row r="842" spans="75:75">
      <c r="BW842" t="str">
        <f t="shared" si="3777"/>
        <v/>
      </c>
    </row>
    <row r="843" spans="75:75">
      <c r="BW843" t="str">
        <f t="shared" si="3777"/>
        <v/>
      </c>
    </row>
    <row r="844" spans="75:75">
      <c r="BW844" t="str">
        <f t="shared" si="3777"/>
        <v/>
      </c>
    </row>
    <row r="845" spans="75:75">
      <c r="BW845" t="str">
        <f t="shared" si="3777"/>
        <v/>
      </c>
    </row>
    <row r="846" spans="75:75">
      <c r="BW846" t="str">
        <f t="shared" si="3777"/>
        <v/>
      </c>
    </row>
    <row r="847" spans="75:75">
      <c r="BW847" t="str">
        <f t="shared" si="3777"/>
        <v/>
      </c>
    </row>
    <row r="848" spans="75:75">
      <c r="BW848" t="str">
        <f t="shared" si="3777"/>
        <v/>
      </c>
    </row>
    <row r="849" spans="75:75">
      <c r="BW849" t="str">
        <f t="shared" si="3777"/>
        <v/>
      </c>
    </row>
    <row r="850" spans="75:75">
      <c r="BW850" t="str">
        <f t="shared" ref="BW850:BW864" si="3779">CONCATENATE(BX850,BY850,BZ850,CA850,CB850,CC850,CD850,CE850,CF850,CG850,CH850,CI850,CJ850,CK850,CL850,CM850,CN850,CO850,CP850,CQ850,CR850,CS850,CT850,CU850,CV850,CW850,CX850,CY850,CZ850,DA850,DB850,DC850,DD850,DE850,DF850,DG850,DH850,DI850,DJ850,DK850,DL850,DM850,DN850,DO850,DP850,DQ850,DR850,DS850,DT850,DU850,DV850,DW850,DX850,DY850,DZ850,EA850,EB850,EC850,ED850,EE850,EF850,EG850,EH850,EI850,EJ850,EK850,EL850,EM850,EN850,EO850)</f>
        <v/>
      </c>
    </row>
    <row r="851" spans="75:75">
      <c r="BW851" t="str">
        <f t="shared" si="3779"/>
        <v/>
      </c>
    </row>
    <row r="852" spans="75:75">
      <c r="BW852" t="str">
        <f t="shared" si="3779"/>
        <v/>
      </c>
    </row>
    <row r="853" spans="75:75">
      <c r="BW853" t="str">
        <f t="shared" si="3779"/>
        <v/>
      </c>
    </row>
    <row r="854" spans="75:75">
      <c r="BW854" t="str">
        <f t="shared" si="3779"/>
        <v/>
      </c>
    </row>
    <row r="855" spans="75:75">
      <c r="BW855" t="str">
        <f t="shared" si="3779"/>
        <v/>
      </c>
    </row>
    <row r="856" spans="75:75">
      <c r="BW856" t="str">
        <f t="shared" si="3779"/>
        <v/>
      </c>
    </row>
    <row r="857" spans="75:75">
      <c r="BW857" t="str">
        <f t="shared" si="3779"/>
        <v/>
      </c>
    </row>
    <row r="858" spans="75:75">
      <c r="BW858" t="str">
        <f t="shared" si="3779"/>
        <v/>
      </c>
    </row>
    <row r="859" spans="75:75">
      <c r="BW859" t="str">
        <f t="shared" si="3779"/>
        <v/>
      </c>
    </row>
    <row r="860" spans="75:75">
      <c r="BW860" t="str">
        <f t="shared" si="3779"/>
        <v/>
      </c>
    </row>
    <row r="861" spans="75:75">
      <c r="BW861" t="str">
        <f t="shared" si="3779"/>
        <v/>
      </c>
    </row>
    <row r="862" spans="75:75">
      <c r="BW862" t="str">
        <f t="shared" si="3779"/>
        <v/>
      </c>
    </row>
    <row r="863" spans="75:75">
      <c r="BW863" t="str">
        <f t="shared" si="3779"/>
        <v/>
      </c>
    </row>
    <row r="864" spans="75:75">
      <c r="BW864" t="str">
        <f t="shared" si="3779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59</v>
      </c>
      <c r="G1" s="11" t="s">
        <v>60</v>
      </c>
      <c r="H1" s="11" t="s">
        <v>61</v>
      </c>
      <c r="L1" s="12" t="s">
        <v>62</v>
      </c>
    </row>
    <row r="2" spans="1:20">
      <c r="G2" s="11" t="s">
        <v>63</v>
      </c>
      <c r="H2" s="11" t="s">
        <v>64</v>
      </c>
      <c r="L2" s="12" t="s">
        <v>65</v>
      </c>
    </row>
    <row r="3" spans="1:20">
      <c r="G3" s="11" t="s">
        <v>66</v>
      </c>
      <c r="H3" s="11" t="s">
        <v>67</v>
      </c>
    </row>
    <row r="4" spans="1:20">
      <c r="G4" s="11" t="s">
        <v>68</v>
      </c>
      <c r="H4" s="11" t="s">
        <v>69</v>
      </c>
    </row>
    <row r="5" spans="1:20">
      <c r="G5" s="11" t="s">
        <v>70</v>
      </c>
      <c r="H5" s="11" t="s">
        <v>71</v>
      </c>
    </row>
    <row r="6" spans="1:20">
      <c r="G6" s="11" t="s">
        <v>72</v>
      </c>
      <c r="H6" s="11" t="s">
        <v>73</v>
      </c>
    </row>
    <row r="7" spans="1:20">
      <c r="G7" s="11" t="s">
        <v>74</v>
      </c>
      <c r="H7" s="11" t="s">
        <v>75</v>
      </c>
    </row>
    <row r="8" spans="1:20">
      <c r="G8" s="11" t="s">
        <v>76</v>
      </c>
      <c r="H8" s="11" t="s">
        <v>77</v>
      </c>
    </row>
    <row r="11" spans="1:20" s="9" customFormat="1">
      <c r="A11" s="13" t="s">
        <v>78</v>
      </c>
      <c r="B11" s="13" t="s">
        <v>79</v>
      </c>
      <c r="C11" s="13" t="s">
        <v>80</v>
      </c>
      <c r="D11" s="13" t="s">
        <v>81</v>
      </c>
      <c r="E11" s="13" t="s">
        <v>82</v>
      </c>
      <c r="G11" s="13" t="s">
        <v>83</v>
      </c>
      <c r="H11" s="13" t="s">
        <v>2</v>
      </c>
      <c r="I11" s="9" t="s">
        <v>84</v>
      </c>
      <c r="J11" s="9" t="s">
        <v>85</v>
      </c>
      <c r="K11" s="9" t="s">
        <v>86</v>
      </c>
      <c r="L11" s="9" t="s">
        <v>87</v>
      </c>
      <c r="M11" s="9" t="s">
        <v>88</v>
      </c>
      <c r="N11" s="9" t="s">
        <v>85</v>
      </c>
      <c r="O11" s="9" t="s">
        <v>86</v>
      </c>
      <c r="P11" s="9" t="s">
        <v>87</v>
      </c>
      <c r="Q11" s="9" t="s">
        <v>89</v>
      </c>
      <c r="T11" s="9" t="s">
        <v>90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91</v>
      </c>
      <c r="G12" s="14" t="s">
        <v>92</v>
      </c>
      <c r="H12" s="15" t="s">
        <v>93</v>
      </c>
      <c r="I12" s="30" t="s">
        <v>60</v>
      </c>
      <c r="J12" s="12">
        <v>3</v>
      </c>
      <c r="K12" s="12">
        <v>1</v>
      </c>
      <c r="M12" s="11" t="s">
        <v>63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94</v>
      </c>
      <c r="G13" s="14" t="s">
        <v>95</v>
      </c>
      <c r="H13" s="14" t="s">
        <v>96</v>
      </c>
      <c r="I13" s="30" t="s">
        <v>60</v>
      </c>
      <c r="J13" s="12">
        <v>4</v>
      </c>
      <c r="M13" s="11" t="s">
        <v>63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97</v>
      </c>
      <c r="G14" s="14" t="s">
        <v>98</v>
      </c>
      <c r="H14" s="15" t="s">
        <v>99</v>
      </c>
      <c r="I14" s="30" t="s">
        <v>60</v>
      </c>
      <c r="J14" s="12">
        <v>5</v>
      </c>
      <c r="M14" s="11" t="s">
        <v>63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100</v>
      </c>
      <c r="G15" s="14" t="s">
        <v>101</v>
      </c>
      <c r="H15" s="14" t="s">
        <v>102</v>
      </c>
      <c r="I15" s="30" t="s">
        <v>60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103</v>
      </c>
      <c r="G16" s="14" t="s">
        <v>104</v>
      </c>
      <c r="H16" s="14" t="s">
        <v>105</v>
      </c>
      <c r="I16" s="30" t="s">
        <v>60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106</v>
      </c>
      <c r="G17" s="18" t="s">
        <v>107</v>
      </c>
      <c r="H17" s="18" t="s">
        <v>108</v>
      </c>
      <c r="I17" s="30" t="s">
        <v>60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109</v>
      </c>
      <c r="G18" s="18" t="s">
        <v>110</v>
      </c>
      <c r="H18" s="18" t="s">
        <v>111</v>
      </c>
      <c r="I18" s="11" t="s">
        <v>63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112</v>
      </c>
      <c r="G19" s="18" t="s">
        <v>113</v>
      </c>
      <c r="H19" s="18" t="s">
        <v>114</v>
      </c>
      <c r="I19" s="30" t="s">
        <v>60</v>
      </c>
      <c r="J19" s="12">
        <v>5</v>
      </c>
      <c r="M19" s="11" t="s">
        <v>66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115</v>
      </c>
      <c r="G20" s="18" t="s">
        <v>116</v>
      </c>
      <c r="H20" s="18" t="s">
        <v>117</v>
      </c>
      <c r="I20" s="30" t="s">
        <v>60</v>
      </c>
      <c r="J20" s="12">
        <v>7</v>
      </c>
      <c r="M20" s="11" t="s">
        <v>66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118</v>
      </c>
      <c r="G21" s="18" t="s">
        <v>119</v>
      </c>
      <c r="H21" s="18" t="s">
        <v>120</v>
      </c>
      <c r="I21" s="10" t="s">
        <v>68</v>
      </c>
      <c r="J21" s="20" t="s">
        <v>121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122</v>
      </c>
      <c r="G22" s="22" t="s">
        <v>123</v>
      </c>
      <c r="H22" s="22" t="s">
        <v>124</v>
      </c>
      <c r="I22" s="30" t="s">
        <v>60</v>
      </c>
      <c r="J22" s="12">
        <v>1</v>
      </c>
      <c r="M22" s="11" t="s">
        <v>63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125</v>
      </c>
      <c r="G27" s="18" t="s">
        <v>126</v>
      </c>
      <c r="H27" s="18" t="s">
        <v>127</v>
      </c>
      <c r="I27" s="30" t="s">
        <v>60</v>
      </c>
      <c r="J27" s="37">
        <v>2</v>
      </c>
      <c r="M27" s="11" t="s">
        <v>63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128</v>
      </c>
      <c r="G28" s="18" t="s">
        <v>129</v>
      </c>
      <c r="H28" s="24" t="s">
        <v>130</v>
      </c>
      <c r="I28" s="30" t="s">
        <v>60</v>
      </c>
      <c r="J28" s="37">
        <v>15</v>
      </c>
      <c r="M28" s="11" t="s">
        <v>63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131</v>
      </c>
      <c r="G29" s="18" t="s">
        <v>132</v>
      </c>
      <c r="H29" s="18" t="s">
        <v>133</v>
      </c>
      <c r="I29" s="30" t="s">
        <v>60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134</v>
      </c>
      <c r="G30" s="18" t="s">
        <v>135</v>
      </c>
      <c r="H30" s="18" t="s">
        <v>136</v>
      </c>
      <c r="I30" s="30" t="s">
        <v>60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137</v>
      </c>
      <c r="G31" s="18" t="s">
        <v>138</v>
      </c>
      <c r="H31" s="18" t="s">
        <v>139</v>
      </c>
      <c r="I31" s="11" t="s">
        <v>63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140</v>
      </c>
      <c r="G32" s="18" t="s">
        <v>141</v>
      </c>
      <c r="H32" s="18" t="s">
        <v>142</v>
      </c>
      <c r="I32" s="30" t="s">
        <v>60</v>
      </c>
      <c r="J32" s="12">
        <v>5</v>
      </c>
      <c r="M32" s="11" t="s">
        <v>66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143</v>
      </c>
      <c r="G33" s="18" t="s">
        <v>144</v>
      </c>
      <c r="H33" s="18" t="s">
        <v>145</v>
      </c>
      <c r="I33" s="30" t="s">
        <v>60</v>
      </c>
      <c r="J33" s="12">
        <v>1</v>
      </c>
      <c r="M33" s="11" t="s">
        <v>63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146</v>
      </c>
      <c r="G34" s="18" t="s">
        <v>147</v>
      </c>
      <c r="H34" s="18" t="s">
        <v>148</v>
      </c>
      <c r="I34" s="11" t="s">
        <v>68</v>
      </c>
      <c r="J34" s="30" t="s">
        <v>149</v>
      </c>
      <c r="M34" s="11" t="s">
        <v>63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150</v>
      </c>
      <c r="G35" s="18" t="s">
        <v>151</v>
      </c>
      <c r="H35" s="18" t="s">
        <v>152</v>
      </c>
      <c r="I35" s="11" t="s">
        <v>72</v>
      </c>
      <c r="J35" s="30" t="s">
        <v>153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154</v>
      </c>
      <c r="G36" s="18" t="s">
        <v>155</v>
      </c>
      <c r="H36" s="18" t="s">
        <v>156</v>
      </c>
      <c r="I36" s="10" t="s">
        <v>68</v>
      </c>
      <c r="J36" s="20" t="s">
        <v>157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158</v>
      </c>
      <c r="G37" s="22" t="s">
        <v>159</v>
      </c>
      <c r="H37" s="22" t="s">
        <v>160</v>
      </c>
      <c r="I37" s="11" t="s">
        <v>68</v>
      </c>
      <c r="J37" s="30" t="s">
        <v>149</v>
      </c>
      <c r="M37" s="11" t="s">
        <v>63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161</v>
      </c>
      <c r="H38" s="11" t="s">
        <v>162</v>
      </c>
      <c r="I38" s="11" t="s">
        <v>76</v>
      </c>
      <c r="J38" s="12">
        <v>2</v>
      </c>
      <c r="K38" s="12">
        <v>0</v>
      </c>
      <c r="L38" s="12">
        <v>0</v>
      </c>
      <c r="M38" s="11" t="s">
        <v>63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163</v>
      </c>
      <c r="G40" s="14" t="s">
        <v>164</v>
      </c>
      <c r="H40" s="14" t="s">
        <v>165</v>
      </c>
      <c r="I40" s="30" t="s">
        <v>60</v>
      </c>
      <c r="J40" s="37">
        <v>3</v>
      </c>
      <c r="M40" s="11" t="s">
        <v>63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166</v>
      </c>
      <c r="G41" s="14" t="s">
        <v>167</v>
      </c>
      <c r="H41" s="14" t="s">
        <v>168</v>
      </c>
      <c r="I41" s="11" t="s">
        <v>63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169</v>
      </c>
      <c r="G42" s="14" t="s">
        <v>170</v>
      </c>
      <c r="H42" s="14" t="s">
        <v>171</v>
      </c>
      <c r="I42" s="30" t="s">
        <v>60</v>
      </c>
      <c r="J42" s="12">
        <v>1</v>
      </c>
      <c r="M42" s="11" t="s">
        <v>63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172</v>
      </c>
      <c r="G43" s="14" t="s">
        <v>173</v>
      </c>
      <c r="H43" s="14" t="s">
        <v>174</v>
      </c>
      <c r="I43" s="11" t="s">
        <v>68</v>
      </c>
      <c r="J43" s="30" t="s">
        <v>149</v>
      </c>
      <c r="M43" s="11" t="s">
        <v>63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175</v>
      </c>
      <c r="G44" s="14" t="s">
        <v>176</v>
      </c>
      <c r="H44" s="14" t="s">
        <v>177</v>
      </c>
      <c r="I44" s="11" t="s">
        <v>60</v>
      </c>
      <c r="J44" s="12">
        <v>6</v>
      </c>
      <c r="K44" s="12">
        <v>0</v>
      </c>
      <c r="L44" s="12">
        <v>0</v>
      </c>
      <c r="M44" s="12" t="s">
        <v>63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178</v>
      </c>
      <c r="H45" s="28" t="s">
        <v>179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180</v>
      </c>
      <c r="G46" s="18" t="s">
        <v>181</v>
      </c>
      <c r="H46" s="28" t="s">
        <v>182</v>
      </c>
      <c r="I46" s="11" t="s">
        <v>76</v>
      </c>
      <c r="J46" s="12">
        <v>4</v>
      </c>
      <c r="K46" s="12">
        <v>0</v>
      </c>
      <c r="L46" s="12">
        <v>0</v>
      </c>
      <c r="M46" s="12" t="s">
        <v>63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183</v>
      </c>
      <c r="G47" s="18" t="s">
        <v>184</v>
      </c>
      <c r="H47" s="18" t="s">
        <v>185</v>
      </c>
      <c r="I47" s="11" t="s">
        <v>60</v>
      </c>
      <c r="J47" s="12">
        <v>9</v>
      </c>
      <c r="K47" s="12">
        <v>0</v>
      </c>
      <c r="L47" s="12">
        <v>0</v>
      </c>
      <c r="M47" s="12" t="s">
        <v>63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186</v>
      </c>
      <c r="H48" s="18" t="s">
        <v>187</v>
      </c>
      <c r="I48" s="10" t="s">
        <v>68</v>
      </c>
      <c r="J48" s="20" t="s">
        <v>188</v>
      </c>
      <c r="M48" s="20" t="s">
        <v>60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189</v>
      </c>
      <c r="G49" s="18" t="s">
        <v>190</v>
      </c>
      <c r="H49" s="18" t="s">
        <v>191</v>
      </c>
      <c r="I49" s="10" t="s">
        <v>68</v>
      </c>
      <c r="J49" s="20" t="s">
        <v>192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193</v>
      </c>
      <c r="H51" s="28" t="s">
        <v>194</v>
      </c>
      <c r="I51" s="11" t="s">
        <v>60</v>
      </c>
      <c r="J51" s="12">
        <v>12</v>
      </c>
      <c r="K51" s="12">
        <v>0</v>
      </c>
      <c r="L51" s="12">
        <v>0</v>
      </c>
      <c r="M51" s="12" t="s">
        <v>63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195</v>
      </c>
      <c r="G53" s="32" t="s">
        <v>196</v>
      </c>
      <c r="H53" s="32" t="s">
        <v>197</v>
      </c>
      <c r="I53" s="30" t="s">
        <v>60</v>
      </c>
      <c r="J53" s="12">
        <v>2</v>
      </c>
      <c r="M53" s="11" t="s">
        <v>63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198</v>
      </c>
      <c r="G54" s="18" t="s">
        <v>199</v>
      </c>
      <c r="H54" s="18" t="s">
        <v>200</v>
      </c>
      <c r="I54" s="30" t="s">
        <v>60</v>
      </c>
      <c r="J54" s="12">
        <v>4</v>
      </c>
      <c r="M54" s="11" t="s">
        <v>63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201</v>
      </c>
      <c r="G55" s="18" t="s">
        <v>202</v>
      </c>
      <c r="H55" s="29" t="s">
        <v>203</v>
      </c>
      <c r="I55" s="30" t="s">
        <v>60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204</v>
      </c>
      <c r="G56" s="18" t="s">
        <v>205</v>
      </c>
      <c r="H56" s="18" t="s">
        <v>206</v>
      </c>
      <c r="I56" s="30" t="s">
        <v>60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207</v>
      </c>
      <c r="G57" s="18" t="s">
        <v>208</v>
      </c>
      <c r="H57" s="22" t="s">
        <v>209</v>
      </c>
      <c r="I57" s="11" t="s">
        <v>63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210</v>
      </c>
      <c r="G58" s="18" t="s">
        <v>211</v>
      </c>
      <c r="H58" s="22" t="s">
        <v>212</v>
      </c>
      <c r="I58" s="11" t="s">
        <v>63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140</v>
      </c>
      <c r="G59" s="18" t="s">
        <v>213</v>
      </c>
      <c r="H59" s="34" t="s">
        <v>214</v>
      </c>
      <c r="I59" s="30" t="s">
        <v>60</v>
      </c>
      <c r="J59" s="12">
        <v>4</v>
      </c>
      <c r="M59" s="11" t="s">
        <v>66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112</v>
      </c>
      <c r="G60" s="18" t="s">
        <v>215</v>
      </c>
      <c r="H60" s="35" t="s">
        <v>216</v>
      </c>
      <c r="I60" s="30" t="s">
        <v>60</v>
      </c>
      <c r="J60" s="12">
        <v>5</v>
      </c>
      <c r="M60" s="11" t="s">
        <v>66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217</v>
      </c>
      <c r="G61" s="18" t="s">
        <v>218</v>
      </c>
      <c r="H61" s="18" t="s">
        <v>219</v>
      </c>
      <c r="I61" s="30" t="s">
        <v>60</v>
      </c>
      <c r="J61" s="12">
        <v>8</v>
      </c>
      <c r="M61" s="11" t="s">
        <v>66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220</v>
      </c>
      <c r="G62" s="18" t="s">
        <v>221</v>
      </c>
      <c r="H62" s="18" t="s">
        <v>222</v>
      </c>
      <c r="I62" s="30" t="s">
        <v>60</v>
      </c>
      <c r="J62" s="12">
        <v>1</v>
      </c>
      <c r="M62" s="11" t="s">
        <v>63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223</v>
      </c>
      <c r="G63" s="22" t="s">
        <v>224</v>
      </c>
      <c r="H63" s="22" t="s">
        <v>225</v>
      </c>
      <c r="I63" s="11" t="s">
        <v>68</v>
      </c>
      <c r="J63" s="30" t="s">
        <v>149</v>
      </c>
      <c r="M63" s="11" t="s">
        <v>63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226</v>
      </c>
      <c r="G65" s="39" t="s">
        <v>227</v>
      </c>
      <c r="H65" s="39" t="s">
        <v>228</v>
      </c>
      <c r="I65" s="30" t="s">
        <v>60</v>
      </c>
      <c r="J65" s="12">
        <v>3</v>
      </c>
      <c r="M65" s="11" t="s">
        <v>63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229</v>
      </c>
      <c r="G66" s="39" t="s">
        <v>230</v>
      </c>
      <c r="H66" s="39" t="s">
        <v>231</v>
      </c>
      <c r="I66" s="30" t="s">
        <v>60</v>
      </c>
      <c r="J66" s="12">
        <v>2</v>
      </c>
      <c r="M66" s="11" t="s">
        <v>63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232</v>
      </c>
      <c r="G67" s="39" t="s">
        <v>233</v>
      </c>
      <c r="H67" s="39" t="s">
        <v>234</v>
      </c>
      <c r="I67" s="30" t="s">
        <v>60</v>
      </c>
      <c r="J67" s="12">
        <v>3</v>
      </c>
      <c r="M67" s="11" t="s">
        <v>63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235</v>
      </c>
      <c r="G68" s="39" t="s">
        <v>236</v>
      </c>
      <c r="H68" s="39" t="s">
        <v>237</v>
      </c>
      <c r="I68" s="30" t="s">
        <v>60</v>
      </c>
      <c r="J68" s="12">
        <v>3</v>
      </c>
      <c r="M68" s="11" t="s">
        <v>63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238</v>
      </c>
      <c r="G69" s="39" t="s">
        <v>239</v>
      </c>
      <c r="H69" s="39" t="s">
        <v>240</v>
      </c>
      <c r="I69" s="30" t="s">
        <v>60</v>
      </c>
      <c r="J69" s="12">
        <v>2</v>
      </c>
      <c r="M69" s="11" t="s">
        <v>63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241</v>
      </c>
      <c r="G70" s="39" t="s">
        <v>242</v>
      </c>
      <c r="H70" s="39" t="s">
        <v>243</v>
      </c>
      <c r="I70" s="30" t="s">
        <v>60</v>
      </c>
      <c r="J70" s="12">
        <v>5</v>
      </c>
      <c r="M70" s="11" t="s">
        <v>63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244</v>
      </c>
      <c r="G71" s="39" t="s">
        <v>245</v>
      </c>
      <c r="H71" s="39" t="s">
        <v>246</v>
      </c>
      <c r="I71" s="30" t="s">
        <v>60</v>
      </c>
      <c r="J71" s="12">
        <v>4</v>
      </c>
      <c r="M71" s="11" t="s">
        <v>63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247</v>
      </c>
      <c r="G72" s="39" t="s">
        <v>248</v>
      </c>
      <c r="H72" s="39" t="s">
        <v>249</v>
      </c>
      <c r="I72" s="30" t="s">
        <v>60</v>
      </c>
      <c r="J72" s="12">
        <v>5</v>
      </c>
      <c r="M72" s="11" t="s">
        <v>63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250</v>
      </c>
      <c r="G73" s="39" t="s">
        <v>251</v>
      </c>
      <c r="H73" s="39" t="s">
        <v>252</v>
      </c>
      <c r="I73" s="30" t="s">
        <v>60</v>
      </c>
      <c r="J73" s="12">
        <v>6</v>
      </c>
      <c r="M73" s="11" t="s">
        <v>63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253</v>
      </c>
      <c r="G74" s="39" t="s">
        <v>254</v>
      </c>
      <c r="H74" s="39" t="s">
        <v>255</v>
      </c>
      <c r="I74" s="30" t="s">
        <v>60</v>
      </c>
      <c r="J74" s="12">
        <v>10</v>
      </c>
      <c r="M74" s="11" t="s">
        <v>63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256</v>
      </c>
      <c r="G75" s="41" t="s">
        <v>257</v>
      </c>
      <c r="H75" s="42" t="s">
        <v>258</v>
      </c>
      <c r="I75" s="30" t="s">
        <v>60</v>
      </c>
      <c r="J75" s="12">
        <v>6</v>
      </c>
      <c r="M75" s="11" t="s">
        <v>63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259</v>
      </c>
      <c r="G76" s="43" t="s">
        <v>260</v>
      </c>
      <c r="H76" s="42" t="s">
        <v>261</v>
      </c>
      <c r="I76" s="30" t="s">
        <v>60</v>
      </c>
      <c r="J76" s="12">
        <v>6</v>
      </c>
      <c r="M76" s="11" t="s">
        <v>63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262</v>
      </c>
      <c r="G77" s="43" t="s">
        <v>263</v>
      </c>
      <c r="H77" s="42" t="s">
        <v>264</v>
      </c>
      <c r="I77" s="30" t="s">
        <v>60</v>
      </c>
      <c r="J77" s="12">
        <v>6</v>
      </c>
      <c r="M77" s="11" t="s">
        <v>63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265</v>
      </c>
      <c r="G78" s="43" t="s">
        <v>266</v>
      </c>
      <c r="H78" s="42" t="s">
        <v>267</v>
      </c>
      <c r="I78" s="30" t="s">
        <v>60</v>
      </c>
      <c r="J78" s="12">
        <v>6</v>
      </c>
      <c r="M78" s="11" t="s">
        <v>63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268</v>
      </c>
      <c r="G79" s="43" t="s">
        <v>269</v>
      </c>
      <c r="H79" s="42" t="s">
        <v>270</v>
      </c>
      <c r="I79" s="30" t="s">
        <v>60</v>
      </c>
      <c r="J79" s="12">
        <v>6</v>
      </c>
      <c r="M79" s="11" t="s">
        <v>63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271</v>
      </c>
      <c r="G80" s="43" t="s">
        <v>272</v>
      </c>
      <c r="H80" s="42" t="s">
        <v>273</v>
      </c>
      <c r="I80" s="30" t="s">
        <v>60</v>
      </c>
      <c r="J80" s="12">
        <v>7</v>
      </c>
      <c r="M80" s="11" t="s">
        <v>63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274</v>
      </c>
      <c r="G81" s="43" t="s">
        <v>275</v>
      </c>
      <c r="H81" s="42" t="s">
        <v>276</v>
      </c>
      <c r="I81" s="30" t="s">
        <v>60</v>
      </c>
      <c r="J81" s="12">
        <v>7</v>
      </c>
      <c r="M81" s="11" t="s">
        <v>63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277</v>
      </c>
      <c r="G82" s="43" t="s">
        <v>278</v>
      </c>
      <c r="H82" s="42" t="s">
        <v>279</v>
      </c>
      <c r="I82" s="30" t="s">
        <v>60</v>
      </c>
      <c r="J82" s="12">
        <v>7</v>
      </c>
      <c r="M82" s="11" t="s">
        <v>63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280</v>
      </c>
      <c r="G89" s="39" t="s">
        <v>281</v>
      </c>
      <c r="H89" s="26" t="s">
        <v>282</v>
      </c>
      <c r="I89" s="30" t="s">
        <v>60</v>
      </c>
      <c r="J89" s="12">
        <v>6</v>
      </c>
      <c r="M89" s="11" t="s">
        <v>63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283</v>
      </c>
      <c r="G90" s="39" t="s">
        <v>284</v>
      </c>
      <c r="H90" s="26" t="s">
        <v>285</v>
      </c>
      <c r="I90" s="30" t="s">
        <v>60</v>
      </c>
      <c r="J90" s="12">
        <v>6</v>
      </c>
      <c r="M90" s="11" t="s">
        <v>63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286</v>
      </c>
      <c r="H92" s="46" t="s">
        <v>287</v>
      </c>
      <c r="I92" s="11" t="s">
        <v>63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288</v>
      </c>
      <c r="H93" s="46" t="s">
        <v>289</v>
      </c>
      <c r="I93" s="11" t="s">
        <v>63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290</v>
      </c>
      <c r="H94" s="46" t="s">
        <v>291</v>
      </c>
      <c r="I94" s="11" t="s">
        <v>63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292</v>
      </c>
      <c r="H95" s="46" t="s">
        <v>293</v>
      </c>
      <c r="I95" s="11" t="s">
        <v>63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294</v>
      </c>
      <c r="H96" s="46" t="s">
        <v>295</v>
      </c>
      <c r="I96" s="11" t="s">
        <v>63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296</v>
      </c>
      <c r="H97" s="46" t="s">
        <v>297</v>
      </c>
      <c r="I97" s="11" t="s">
        <v>63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298</v>
      </c>
      <c r="H98" s="46" t="s">
        <v>299</v>
      </c>
      <c r="I98" s="11" t="s">
        <v>63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300</v>
      </c>
      <c r="H99" s="46" t="s">
        <v>301</v>
      </c>
      <c r="I99" s="11" t="s">
        <v>63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302</v>
      </c>
      <c r="H100" s="46" t="s">
        <v>303</v>
      </c>
      <c r="I100" s="11" t="s">
        <v>63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304</v>
      </c>
      <c r="H101" s="46" t="s">
        <v>305</v>
      </c>
      <c r="I101" s="11" t="s">
        <v>63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306</v>
      </c>
      <c r="H102" s="47" t="s">
        <v>307</v>
      </c>
      <c r="I102" s="11" t="s">
        <v>63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308</v>
      </c>
      <c r="H103" s="46" t="s">
        <v>309</v>
      </c>
      <c r="I103" s="11" t="s">
        <v>63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310</v>
      </c>
      <c r="H104" s="33" t="s">
        <v>311</v>
      </c>
      <c r="I104" s="11" t="s">
        <v>63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312</v>
      </c>
      <c r="H105" s="33" t="s">
        <v>313</v>
      </c>
      <c r="I105" s="11" t="s">
        <v>63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314</v>
      </c>
      <c r="H106" s="33" t="s">
        <v>315</v>
      </c>
      <c r="I106" s="11" t="s">
        <v>63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316</v>
      </c>
      <c r="H107" s="33" t="s">
        <v>317</v>
      </c>
      <c r="I107" s="11" t="s">
        <v>63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318</v>
      </c>
      <c r="H108" s="33" t="s">
        <v>319</v>
      </c>
      <c r="I108" s="11" t="s">
        <v>63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320</v>
      </c>
      <c r="H109" s="33" t="s">
        <v>321</v>
      </c>
      <c r="I109" s="11" t="s">
        <v>63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322</v>
      </c>
      <c r="G111" s="48" t="s">
        <v>323</v>
      </c>
      <c r="H111" s="49" t="s">
        <v>324</v>
      </c>
      <c r="I111" s="30" t="s">
        <v>60</v>
      </c>
      <c r="J111" s="37">
        <v>1</v>
      </c>
      <c r="K111" s="37"/>
      <c r="M111" s="11" t="s">
        <v>63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325</v>
      </c>
      <c r="G112" s="48" t="s">
        <v>326</v>
      </c>
      <c r="H112" s="49" t="s">
        <v>327</v>
      </c>
      <c r="I112" s="30" t="s">
        <v>60</v>
      </c>
      <c r="J112" s="37">
        <v>3</v>
      </c>
      <c r="K112" s="37"/>
      <c r="M112" s="11" t="s">
        <v>63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328</v>
      </c>
      <c r="G113" s="48" t="s">
        <v>329</v>
      </c>
      <c r="H113" s="49" t="s">
        <v>330</v>
      </c>
      <c r="I113" s="30" t="s">
        <v>60</v>
      </c>
      <c r="J113" s="37">
        <v>3</v>
      </c>
      <c r="K113" s="37"/>
      <c r="M113" s="11" t="s">
        <v>63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331</v>
      </c>
      <c r="G114" s="48" t="s">
        <v>332</v>
      </c>
      <c r="H114" s="49" t="s">
        <v>333</v>
      </c>
      <c r="I114" s="30" t="s">
        <v>60</v>
      </c>
      <c r="J114" s="37">
        <v>3</v>
      </c>
      <c r="K114" s="37"/>
      <c r="M114" s="11" t="s">
        <v>63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334</v>
      </c>
      <c r="G115" s="48" t="s">
        <v>335</v>
      </c>
      <c r="H115" s="49" t="s">
        <v>336</v>
      </c>
      <c r="I115" s="30" t="s">
        <v>60</v>
      </c>
      <c r="J115" s="37">
        <v>4</v>
      </c>
      <c r="K115" s="37"/>
      <c r="M115" s="11" t="s">
        <v>63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337</v>
      </c>
      <c r="G116" s="48" t="s">
        <v>338</v>
      </c>
      <c r="H116" s="49" t="s">
        <v>339</v>
      </c>
      <c r="I116" s="30" t="s">
        <v>60</v>
      </c>
      <c r="J116" s="37">
        <v>5</v>
      </c>
      <c r="K116" s="37"/>
      <c r="M116" s="11" t="s">
        <v>63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340</v>
      </c>
      <c r="G117" s="48" t="s">
        <v>341</v>
      </c>
      <c r="H117" s="49" t="s">
        <v>342</v>
      </c>
      <c r="I117" s="30" t="s">
        <v>60</v>
      </c>
      <c r="J117" s="37">
        <v>6</v>
      </c>
      <c r="K117" s="37"/>
      <c r="M117" s="11" t="s">
        <v>63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343</v>
      </c>
      <c r="G118" s="48" t="s">
        <v>344</v>
      </c>
      <c r="H118" s="49" t="s">
        <v>345</v>
      </c>
      <c r="I118" s="30" t="s">
        <v>60</v>
      </c>
      <c r="J118" s="37">
        <v>7</v>
      </c>
      <c r="K118" s="37"/>
      <c r="M118" s="11" t="s">
        <v>63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346</v>
      </c>
      <c r="G119" s="48" t="s">
        <v>347</v>
      </c>
      <c r="H119" s="49" t="s">
        <v>348</v>
      </c>
      <c r="I119" s="30" t="s">
        <v>60</v>
      </c>
      <c r="J119" s="37">
        <v>8</v>
      </c>
      <c r="K119" s="37"/>
      <c r="M119" s="11" t="s">
        <v>63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349</v>
      </c>
      <c r="G120" s="48" t="s">
        <v>350</v>
      </c>
      <c r="H120" s="49" t="s">
        <v>351</v>
      </c>
      <c r="I120" s="30" t="s">
        <v>60</v>
      </c>
      <c r="J120" s="37">
        <v>9</v>
      </c>
      <c r="K120" s="37"/>
      <c r="M120" s="11" t="s">
        <v>63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352</v>
      </c>
      <c r="G121" s="50" t="s">
        <v>353</v>
      </c>
      <c r="H121" s="49" t="s">
        <v>354</v>
      </c>
      <c r="I121" s="30" t="s">
        <v>60</v>
      </c>
      <c r="J121" s="37">
        <v>10</v>
      </c>
      <c r="K121" s="37"/>
      <c r="M121" s="11" t="s">
        <v>63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355</v>
      </c>
      <c r="G122" s="14" t="s">
        <v>356</v>
      </c>
      <c r="H122" s="49" t="s">
        <v>357</v>
      </c>
      <c r="I122" s="30" t="s">
        <v>60</v>
      </c>
      <c r="J122" s="37">
        <v>1</v>
      </c>
      <c r="K122" s="37"/>
      <c r="M122" s="11" t="s">
        <v>63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358</v>
      </c>
      <c r="G123" s="14" t="s">
        <v>359</v>
      </c>
      <c r="H123" s="49" t="s">
        <v>360</v>
      </c>
      <c r="I123" s="30" t="s">
        <v>60</v>
      </c>
      <c r="J123" s="37">
        <v>3</v>
      </c>
      <c r="K123" s="37"/>
      <c r="M123" s="11" t="s">
        <v>63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361</v>
      </c>
      <c r="G124" s="14" t="s">
        <v>362</v>
      </c>
      <c r="H124" s="49" t="s">
        <v>363</v>
      </c>
      <c r="I124" s="30" t="s">
        <v>60</v>
      </c>
      <c r="J124" s="37">
        <v>5</v>
      </c>
      <c r="K124" s="37"/>
      <c r="M124" s="11" t="s">
        <v>63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364</v>
      </c>
      <c r="G125" s="14" t="s">
        <v>365</v>
      </c>
      <c r="H125" s="49" t="s">
        <v>366</v>
      </c>
      <c r="I125" s="30" t="s">
        <v>60</v>
      </c>
      <c r="J125" s="37">
        <v>7</v>
      </c>
      <c r="K125" s="37"/>
      <c r="M125" s="11" t="s">
        <v>63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367</v>
      </c>
      <c r="G126" s="14" t="s">
        <v>368</v>
      </c>
      <c r="H126" s="49" t="s">
        <v>369</v>
      </c>
      <c r="I126" s="30" t="s">
        <v>60</v>
      </c>
      <c r="J126" s="37">
        <v>9</v>
      </c>
      <c r="K126" s="37"/>
      <c r="M126" s="11" t="s">
        <v>63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370</v>
      </c>
      <c r="G127" s="14" t="s">
        <v>371</v>
      </c>
      <c r="H127" s="49" t="s">
        <v>372</v>
      </c>
      <c r="I127" s="30" t="s">
        <v>60</v>
      </c>
      <c r="J127" s="37">
        <v>11</v>
      </c>
      <c r="K127" s="37"/>
      <c r="M127" s="11" t="s">
        <v>63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373</v>
      </c>
      <c r="G128" s="14" t="s">
        <v>374</v>
      </c>
      <c r="H128" s="49" t="s">
        <v>375</v>
      </c>
      <c r="I128" s="30" t="s">
        <v>60</v>
      </c>
      <c r="J128" s="37">
        <v>13</v>
      </c>
      <c r="K128" s="37"/>
      <c r="M128" s="11" t="s">
        <v>63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376</v>
      </c>
      <c r="G129" s="14" t="s">
        <v>377</v>
      </c>
      <c r="H129" s="49" t="s">
        <v>378</v>
      </c>
      <c r="I129" s="30" t="s">
        <v>60</v>
      </c>
      <c r="J129" s="37">
        <v>15</v>
      </c>
      <c r="K129" s="37"/>
      <c r="M129" s="11" t="s">
        <v>63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379</v>
      </c>
      <c r="H130" s="49" t="s">
        <v>380</v>
      </c>
      <c r="I130" s="30" t="s">
        <v>60</v>
      </c>
      <c r="J130" s="37">
        <v>17</v>
      </c>
      <c r="K130" s="37"/>
      <c r="M130" s="11" t="s">
        <v>63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381</v>
      </c>
      <c r="H131" s="49" t="s">
        <v>382</v>
      </c>
      <c r="I131" s="30" t="s">
        <v>60</v>
      </c>
      <c r="J131" s="37">
        <v>19</v>
      </c>
      <c r="K131" s="37"/>
      <c r="M131" s="11" t="s">
        <v>63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383</v>
      </c>
      <c r="H132" s="49" t="s">
        <v>384</v>
      </c>
      <c r="I132" s="30" t="s">
        <v>60</v>
      </c>
      <c r="J132" s="37">
        <v>21</v>
      </c>
      <c r="K132" s="37"/>
      <c r="M132" s="11" t="s">
        <v>63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385</v>
      </c>
      <c r="H134" s="27" t="s">
        <v>386</v>
      </c>
      <c r="I134" s="30" t="s">
        <v>60</v>
      </c>
      <c r="J134" s="37">
        <v>2</v>
      </c>
      <c r="K134" s="37"/>
      <c r="M134" s="11" t="s">
        <v>63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387</v>
      </c>
      <c r="H135" s="27" t="s">
        <v>388</v>
      </c>
      <c r="I135" s="30" t="s">
        <v>60</v>
      </c>
      <c r="J135" s="37">
        <v>3</v>
      </c>
      <c r="K135" s="37"/>
      <c r="M135" s="11" t="s">
        <v>63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389</v>
      </c>
      <c r="H136" s="27" t="s">
        <v>390</v>
      </c>
      <c r="I136" s="30" t="s">
        <v>60</v>
      </c>
      <c r="J136" s="37">
        <v>4</v>
      </c>
      <c r="K136" s="37"/>
      <c r="M136" s="11" t="s">
        <v>63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391</v>
      </c>
      <c r="H137" s="27" t="s">
        <v>392</v>
      </c>
      <c r="I137" s="30" t="s">
        <v>60</v>
      </c>
      <c r="J137" s="37">
        <v>5</v>
      </c>
      <c r="K137" s="37"/>
      <c r="M137" s="11" t="s">
        <v>63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393</v>
      </c>
      <c r="H138" s="27" t="s">
        <v>394</v>
      </c>
      <c r="I138" s="30" t="s">
        <v>60</v>
      </c>
      <c r="J138" s="37">
        <v>6</v>
      </c>
      <c r="K138" s="37"/>
      <c r="M138" s="11" t="s">
        <v>63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395</v>
      </c>
      <c r="H139" s="27" t="s">
        <v>396</v>
      </c>
      <c r="I139" s="30" t="s">
        <v>60</v>
      </c>
      <c r="J139" s="37">
        <v>7</v>
      </c>
      <c r="K139" s="37"/>
      <c r="M139" s="11" t="s">
        <v>63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397</v>
      </c>
      <c r="H140" s="27" t="s">
        <v>398</v>
      </c>
      <c r="I140" s="30" t="s">
        <v>60</v>
      </c>
      <c r="J140" s="37">
        <v>8</v>
      </c>
      <c r="K140" s="37"/>
      <c r="M140" s="11" t="s">
        <v>63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399</v>
      </c>
      <c r="H141" s="27" t="s">
        <v>400</v>
      </c>
      <c r="I141" s="30" t="s">
        <v>60</v>
      </c>
      <c r="J141" s="37">
        <v>9</v>
      </c>
      <c r="K141" s="37"/>
      <c r="M141" s="11" t="s">
        <v>63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401</v>
      </c>
      <c r="H142" s="27" t="s">
        <v>402</v>
      </c>
      <c r="I142" s="30" t="s">
        <v>60</v>
      </c>
      <c r="J142" s="37">
        <v>10</v>
      </c>
      <c r="K142" s="37"/>
      <c r="M142" s="11" t="s">
        <v>63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403</v>
      </c>
      <c r="H143" s="27" t="s">
        <v>404</v>
      </c>
      <c r="I143" s="30" t="s">
        <v>60</v>
      </c>
      <c r="J143" s="37">
        <v>11</v>
      </c>
      <c r="K143" s="37"/>
      <c r="M143" s="11" t="s">
        <v>63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405</v>
      </c>
      <c r="H144" s="27" t="s">
        <v>406</v>
      </c>
      <c r="I144" s="30" t="s">
        <v>60</v>
      </c>
      <c r="J144" s="37">
        <v>12</v>
      </c>
      <c r="K144" s="37"/>
      <c r="M144" s="11" t="s">
        <v>63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407</v>
      </c>
      <c r="H145" s="51" t="s">
        <v>408</v>
      </c>
      <c r="I145" s="30" t="s">
        <v>60</v>
      </c>
      <c r="J145" s="37">
        <v>3</v>
      </c>
      <c r="K145" s="37"/>
      <c r="M145" s="11" t="s">
        <v>63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409</v>
      </c>
      <c r="H146" s="51" t="s">
        <v>410</v>
      </c>
      <c r="I146" s="30" t="s">
        <v>60</v>
      </c>
      <c r="J146" s="37">
        <v>4</v>
      </c>
      <c r="K146" s="37"/>
      <c r="M146" s="11" t="s">
        <v>63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411</v>
      </c>
      <c r="H147" s="51" t="s">
        <v>412</v>
      </c>
      <c r="I147" s="30" t="s">
        <v>60</v>
      </c>
      <c r="J147" s="37">
        <v>5</v>
      </c>
      <c r="K147" s="37"/>
      <c r="M147" s="11" t="s">
        <v>63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413</v>
      </c>
      <c r="H148" s="51" t="s">
        <v>414</v>
      </c>
      <c r="I148" s="30" t="s">
        <v>60</v>
      </c>
      <c r="J148" s="37">
        <v>6</v>
      </c>
      <c r="K148" s="37"/>
      <c r="M148" s="11" t="s">
        <v>63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415</v>
      </c>
      <c r="H149" s="51" t="s">
        <v>416</v>
      </c>
      <c r="I149" s="30" t="s">
        <v>60</v>
      </c>
      <c r="J149" s="37">
        <v>7</v>
      </c>
      <c r="K149" s="37"/>
      <c r="M149" s="11" t="s">
        <v>63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417</v>
      </c>
      <c r="H150" s="51" t="s">
        <v>418</v>
      </c>
      <c r="I150" s="30" t="s">
        <v>60</v>
      </c>
      <c r="J150" s="37">
        <v>8</v>
      </c>
      <c r="K150" s="37"/>
      <c r="M150" s="11" t="s">
        <v>63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419</v>
      </c>
      <c r="H151" s="51" t="s">
        <v>420</v>
      </c>
      <c r="I151" s="30" t="s">
        <v>60</v>
      </c>
      <c r="J151" s="37">
        <v>9</v>
      </c>
      <c r="K151" s="37"/>
      <c r="M151" s="11" t="s">
        <v>63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421</v>
      </c>
      <c r="H152" s="51" t="s">
        <v>422</v>
      </c>
      <c r="I152" s="30" t="s">
        <v>60</v>
      </c>
      <c r="J152" s="37">
        <v>10</v>
      </c>
      <c r="K152" s="37"/>
      <c r="M152" s="11" t="s">
        <v>63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423</v>
      </c>
      <c r="H153" s="51" t="s">
        <v>424</v>
      </c>
      <c r="I153" s="30" t="s">
        <v>60</v>
      </c>
      <c r="J153" s="37">
        <v>11</v>
      </c>
      <c r="K153" s="37"/>
      <c r="M153" s="11" t="s">
        <v>63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425</v>
      </c>
      <c r="H154" s="51" t="s">
        <v>426</v>
      </c>
      <c r="I154" s="30" t="s">
        <v>60</v>
      </c>
      <c r="J154" s="37">
        <v>12</v>
      </c>
      <c r="K154" s="37"/>
      <c r="M154" s="11" t="s">
        <v>63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427</v>
      </c>
      <c r="H155" s="51" t="s">
        <v>428</v>
      </c>
      <c r="I155" s="30" t="s">
        <v>60</v>
      </c>
      <c r="J155" s="37">
        <v>13</v>
      </c>
      <c r="K155" s="37"/>
      <c r="M155" s="11" t="s">
        <v>63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429</v>
      </c>
      <c r="G158" s="18" t="s">
        <v>430</v>
      </c>
      <c r="H158" t="s">
        <v>431</v>
      </c>
      <c r="I158" s="30" t="s">
        <v>60</v>
      </c>
      <c r="J158" s="37">
        <v>6</v>
      </c>
      <c r="K158" s="37"/>
      <c r="M158" s="11" t="s">
        <v>63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432</v>
      </c>
      <c r="G159" s="18" t="s">
        <v>433</v>
      </c>
      <c r="H159" t="s">
        <v>434</v>
      </c>
      <c r="I159" s="11" t="s">
        <v>63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435</v>
      </c>
      <c r="G160" s="18" t="s">
        <v>436</v>
      </c>
      <c r="H160" t="s">
        <v>437</v>
      </c>
      <c r="I160" s="30" t="s">
        <v>60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438</v>
      </c>
      <c r="G161" s="14" t="s">
        <v>439</v>
      </c>
      <c r="H161" t="s">
        <v>440</v>
      </c>
      <c r="I161" s="30" t="s">
        <v>60</v>
      </c>
      <c r="J161" s="37">
        <v>10</v>
      </c>
      <c r="K161" s="37"/>
      <c r="M161" s="11" t="s">
        <v>63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441</v>
      </c>
      <c r="G162" s="14" t="s">
        <v>442</v>
      </c>
      <c r="H162" t="s">
        <v>443</v>
      </c>
      <c r="I162" s="30" t="s">
        <v>60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444</v>
      </c>
      <c r="G163" s="18" t="s">
        <v>445</v>
      </c>
      <c r="H163" t="s">
        <v>160</v>
      </c>
      <c r="I163" s="11" t="s">
        <v>68</v>
      </c>
      <c r="J163" s="30" t="s">
        <v>446</v>
      </c>
      <c r="M163" s="11" t="s">
        <v>63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202"/>
  <sheetViews>
    <sheetView tabSelected="1" workbookViewId="0">
      <pane xSplit="80" ySplit="1" topLeftCell="CC167" activePane="bottomRight" state="frozen"/>
      <selection pane="topRight"/>
      <selection pane="bottomLeft"/>
      <selection pane="bottomRight" activeCell="CC196" sqref="CC19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54" t="s">
        <v>543</v>
      </c>
      <c r="CD1" t="s">
        <v>447</v>
      </c>
      <c r="CE1" t="s">
        <v>447</v>
      </c>
      <c r="CF1" t="s">
        <v>447</v>
      </c>
      <c r="CG1" s="8" t="s">
        <v>447</v>
      </c>
      <c r="CH1" t="s">
        <v>447</v>
      </c>
      <c r="CI1" t="s">
        <v>447</v>
      </c>
      <c r="CJ1" t="s">
        <v>447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>
        <f>单位属性!AD2</f>
        <v>0</v>
      </c>
      <c r="AG2">
        <f>单位属性!AE2</f>
        <v>0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>
        <f>单位属性!AR2</f>
        <v>0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>
        <f>单位属性!BB2</f>
        <v>0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448</v>
      </c>
      <c r="CD2" t="s">
        <v>449</v>
      </c>
      <c r="CE2" t="s">
        <v>450</v>
      </c>
      <c r="CF2" t="s">
        <v>451</v>
      </c>
      <c r="CG2" t="s">
        <v>452</v>
      </c>
      <c r="CH2" t="s">
        <v>453</v>
      </c>
      <c r="CI2" t="s">
        <v>454</v>
      </c>
      <c r="CJ2" s="54" t="s">
        <v>544</v>
      </c>
    </row>
    <row r="3" spans="1:88">
      <c r="A3" t="str">
        <f>单位属性!A3</f>
        <v>S001</v>
      </c>
      <c r="B3" t="str">
        <f t="shared" ref="B3:B66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455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s="53" t="str">
        <f t="shared" ref="N4:N67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s="53" t="str">
        <f t="shared" ref="Y4:Y67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s="53" t="str">
        <f t="shared" ref="AJ4:AJ67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s="53" t="str">
        <f t="shared" ref="AU4:AU67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s="53" t="str">
        <f t="shared" ref="BF4:BF67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s="53" t="str">
        <f t="shared" ref="BQ4:BQ67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s="53" t="str">
        <f t="shared" ref="CB4:CB67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456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s="53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s="53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s="53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s="53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s="53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s="53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s="53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457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s="53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s="53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s="53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s="53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s="53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s="53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s="53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458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s="53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s="53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s="53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s="53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s="53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s="53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s="53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459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s="53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s="53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s="53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s="53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s="53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s="53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s="53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460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s="53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s="53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s="53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s="53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s="53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s="53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s="53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461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s="53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s="53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s="53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s="53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s="53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s="53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s="53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447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s="53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s="53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s="53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s="53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s="53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s="53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s="53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t="s">
        <v>462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s="53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s="53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s="53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s="53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s="53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s="53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s="53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s="53" customFormat="1" ht="15.95" customHeight="1">
      <c r="A13" s="53" t="str">
        <f>单位属性!A13</f>
        <v>S015</v>
      </c>
      <c r="B13" s="53" t="str">
        <f t="shared" si="0"/>
        <v>'S015'</v>
      </c>
      <c r="C13" s="53">
        <f>单位属性!B13</f>
        <v>0</v>
      </c>
      <c r="D13" s="53">
        <f>ROUND(单位属性!D13,0)</f>
        <v>0</v>
      </c>
      <c r="E13" s="53">
        <f>ROUND(单位属性!E13,0)</f>
        <v>0</v>
      </c>
      <c r="F13" s="53">
        <f>ROUND(单位属性!F13,0)</f>
        <v>0</v>
      </c>
      <c r="G13" s="53">
        <f>ROUND(单位属性!G13,0)</f>
        <v>0</v>
      </c>
      <c r="H13" s="53">
        <f>ROUND(单位属性!H13,0)</f>
        <v>0</v>
      </c>
      <c r="I13" s="53">
        <f>ROUND(单位属性!I13,0)</f>
        <v>0</v>
      </c>
      <c r="J13" s="53">
        <f>ROUND(单位属性!J13,0)</f>
        <v>0</v>
      </c>
      <c r="K13" s="53">
        <f>ROUND(单位属性!K13,0)</f>
        <v>0</v>
      </c>
      <c r="L13" s="53">
        <f>ROUND(单位属性!L13,0)</f>
        <v>0</v>
      </c>
      <c r="M13" s="53">
        <f>ROUND(单位属性!M13,0)</f>
        <v>0</v>
      </c>
      <c r="N13" s="53" t="str">
        <f t="shared" si="6"/>
        <v>InitTypeState1('S015',0,0,0,0,0,0,0,0,0,0)</v>
      </c>
      <c r="O13" s="53">
        <f>ROUND(单位属性!N13,0)</f>
        <v>0</v>
      </c>
      <c r="P13" s="53">
        <f>ROUND(单位属性!O13,0)</f>
        <v>0</v>
      </c>
      <c r="Q13" s="53">
        <f>ROUND(单位属性!P13,0)</f>
        <v>0</v>
      </c>
      <c r="R13" s="53">
        <f>ROUND(单位属性!Q13,0)</f>
        <v>0</v>
      </c>
      <c r="S13" s="53">
        <f>ROUND(单位属性!R13,0)</f>
        <v>0</v>
      </c>
      <c r="T13" s="53">
        <f>ROUND(单位属性!S13,0)</f>
        <v>0</v>
      </c>
      <c r="U13" s="53">
        <f>ROUND(单位属性!T13,0)</f>
        <v>0</v>
      </c>
      <c r="V13" s="53">
        <f>ROUND(单位属性!U13,0)</f>
        <v>0</v>
      </c>
      <c r="W13" s="53">
        <f>ROUND(单位属性!V13,0)</f>
        <v>0</v>
      </c>
      <c r="X13" s="53">
        <f>ROUND(单位属性!W13,0)</f>
        <v>0</v>
      </c>
      <c r="Y13" s="53" t="str">
        <f t="shared" si="7"/>
        <v>InitTypeState2('S015',0,0,0,0,0,0,0,0,0,0)</v>
      </c>
      <c r="Z13" s="53">
        <f>ROUND(单位属性!X13,0)</f>
        <v>0</v>
      </c>
      <c r="AA13" s="53">
        <f>ROUND(单位属性!Y13,0)</f>
        <v>0</v>
      </c>
      <c r="AB13" s="53">
        <f>ROUND(单位属性!Z13,0)</f>
        <v>10</v>
      </c>
      <c r="AC13" s="53">
        <f>ROUND(单位属性!AA13,0)</f>
        <v>0</v>
      </c>
      <c r="AD13" s="53">
        <f>ROUND(单位属性!AB13,0)</f>
        <v>0</v>
      </c>
      <c r="AE13" s="53">
        <f>ROUND(单位属性!AC13,0)</f>
        <v>0</v>
      </c>
      <c r="AF13" s="53">
        <f>ROUND(单位属性!AD13,0)</f>
        <v>0</v>
      </c>
      <c r="AG13" s="53">
        <f>ROUND(单位属性!AE13,0)</f>
        <v>0</v>
      </c>
      <c r="AH13" s="53">
        <f>ROUND(单位属性!AF13,0)</f>
        <v>0</v>
      </c>
      <c r="AI13" s="53">
        <f>ROUND(单位属性!AG13,0)</f>
        <v>0</v>
      </c>
      <c r="AJ13" s="53" t="str">
        <f t="shared" si="8"/>
        <v>InitTypeState3('S015',0,0,10,0,0,0,0,0,0,0)</v>
      </c>
      <c r="AK13" s="53">
        <f>ROUND(单位属性!AH13,0)</f>
        <v>0</v>
      </c>
      <c r="AL13" s="53">
        <f>ROUND(单位属性!AI13,0)</f>
        <v>0</v>
      </c>
      <c r="AM13" s="53">
        <f>ROUND(单位属性!AJ13,0)</f>
        <v>0</v>
      </c>
      <c r="AN13" s="53">
        <f>ROUND(单位属性!AK13,0)</f>
        <v>0</v>
      </c>
      <c r="AO13" s="53">
        <f>ROUND(单位属性!AL13,0)</f>
        <v>0</v>
      </c>
      <c r="AP13" s="53">
        <f>ROUND(单位属性!AM13,0)</f>
        <v>0</v>
      </c>
      <c r="AQ13" s="53">
        <f>ROUND(单位属性!AN13,0)</f>
        <v>0</v>
      </c>
      <c r="AR13" s="53">
        <f>ROUND(单位属性!AO13,0)</f>
        <v>0</v>
      </c>
      <c r="AS13" s="53">
        <f>ROUND(单位属性!AP13,0)</f>
        <v>0</v>
      </c>
      <c r="AT13" s="53">
        <f>ROUND(单位属性!AQ13,0)</f>
        <v>0</v>
      </c>
      <c r="AU13" s="53" t="str">
        <f t="shared" si="9"/>
        <v>InitTypeState4('S015',0,0,0,0,0,0,0,0,0,0)</v>
      </c>
      <c r="AV13" s="53">
        <f>单位属性!AR13</f>
        <v>0</v>
      </c>
      <c r="AW13" s="53">
        <f>单位属性!AS13</f>
        <v>0</v>
      </c>
      <c r="AX13" s="53">
        <f>单位属性!AT13</f>
        <v>0</v>
      </c>
      <c r="AY13" s="53">
        <f>单位属性!AU13</f>
        <v>0</v>
      </c>
      <c r="AZ13" s="53">
        <f>单位属性!AV13</f>
        <v>0</v>
      </c>
      <c r="BA13" s="53">
        <f>单位属性!AW13</f>
        <v>0</v>
      </c>
      <c r="BB13" s="53">
        <f>单位属性!AX13</f>
        <v>0</v>
      </c>
      <c r="BC13" s="53">
        <f>单位属性!AY13</f>
        <v>0</v>
      </c>
      <c r="BD13" s="53">
        <f>单位属性!AZ13</f>
        <v>0</v>
      </c>
      <c r="BE13" s="53">
        <f>单位属性!BA13</f>
        <v>0</v>
      </c>
      <c r="BF13" s="53" t="str">
        <f t="shared" si="10"/>
        <v>InitTypeState5('S015',0,0,0,0,0,0,0,0,0,0)</v>
      </c>
      <c r="BG13" s="53">
        <f>单位属性!BB13</f>
        <v>0</v>
      </c>
      <c r="BH13" s="53">
        <f>单位属性!BC13</f>
        <v>0</v>
      </c>
      <c r="BI13" s="53">
        <f>单位属性!BD13</f>
        <v>0</v>
      </c>
      <c r="BJ13" s="53">
        <f>单位属性!BE13</f>
        <v>0</v>
      </c>
      <c r="BK13" s="53">
        <f>单位属性!BF13</f>
        <v>0</v>
      </c>
      <c r="BL13" s="53">
        <f>单位属性!BG13</f>
        <v>0</v>
      </c>
      <c r="BM13" s="53">
        <f>单位属性!BH13</f>
        <v>0</v>
      </c>
      <c r="BN13" s="53">
        <f>单位属性!BI13</f>
        <v>0</v>
      </c>
      <c r="BO13" s="53">
        <f>单位属性!BJ13</f>
        <v>0</v>
      </c>
      <c r="BP13" s="53">
        <f>单位属性!BK13</f>
        <v>0</v>
      </c>
      <c r="BQ13" s="53" t="str">
        <f t="shared" si="11"/>
        <v>InitTypeState6('S015',0,0,0,0,0,0,0,0,0,0)</v>
      </c>
      <c r="BR13" s="53">
        <f>单位属性!BL13</f>
        <v>0</v>
      </c>
      <c r="BS13" s="53">
        <f>单位属性!BM13</f>
        <v>0</v>
      </c>
      <c r="BT13" s="53">
        <f>单位属性!BN13</f>
        <v>0</v>
      </c>
      <c r="BU13" s="53">
        <f>单位属性!BO13</f>
        <v>0</v>
      </c>
      <c r="BV13" s="53">
        <f>单位属性!BP13</f>
        <v>0</v>
      </c>
      <c r="BW13" s="53">
        <f>单位属性!BQ13</f>
        <v>0</v>
      </c>
      <c r="BX13" s="53">
        <f>单位属性!BR13</f>
        <v>0</v>
      </c>
      <c r="BY13" s="53">
        <f>单位属性!BS13</f>
        <v>0</v>
      </c>
      <c r="BZ13" s="53">
        <f>单位属性!BT13</f>
        <v>0</v>
      </c>
      <c r="CA13" s="53">
        <f>单位属性!BU13</f>
        <v>0</v>
      </c>
      <c r="CB13" s="53" t="str">
        <f t="shared" si="12"/>
        <v>InitTypeState7('S015',0,0,0,0,0,0,0,0,0,0)</v>
      </c>
      <c r="CC13" s="53" t="str">
        <f t="shared" ref="CC13:CC76" si="23">IF(ISERROR(FIND(",0,0,0,0,0,0,0,0,0,0)",N13)),N13,"")</f>
        <v/>
      </c>
      <c r="CD13" s="53" t="str">
        <f t="shared" ref="CD13:CD76" si="24">IF(ISERROR(FIND(",0,0,0,0,0,0,0,0,0,0)",Y13)),Y13,"")</f>
        <v/>
      </c>
      <c r="CE13" s="53" t="str">
        <f t="shared" ref="CE13:CE76" si="25">IF(ISERROR(FIND(",0,0,0,0,0,0,0,0,0,0)",AJ13)),AJ13,"")</f>
        <v>InitTypeState3('S015',0,0,10,0,0,0,0,0,0,0)</v>
      </c>
      <c r="CF13" s="53" t="str">
        <f t="shared" ref="CF13:CF76" si="26">IF(ISERROR(FIND(",0,0,0,0,0,0,0,0,0,0)",AU13)),AU13,"")</f>
        <v/>
      </c>
      <c r="CG13" s="53" t="str">
        <f t="shared" ref="CG13:CG76" si="27">IF(ISERROR(FIND(",0,0,0,0,0,0,0,0,0,0)",BF13)),BF13,"")</f>
        <v/>
      </c>
      <c r="CH13" s="53" t="str">
        <f t="shared" ref="CH13:CH76" si="28">IF(ISERROR(FIND(",0,0,0,0,0,0,0,0,0,0)",BQ13)),BQ13,"")</f>
        <v/>
      </c>
      <c r="CI13" s="53" t="str">
        <f t="shared" ref="CI13:CI76" si="29">IF(ISERROR(FIND(",0,0,0,0,0,0,0,0,0,0)",CB13)),CB13,"")</f>
        <v/>
      </c>
    </row>
    <row r="14" spans="1:88" s="53" customFormat="1" ht="15.95" customHeight="1">
      <c r="A14" s="53" t="str">
        <f>单位属性!A14</f>
        <v>S016</v>
      </c>
      <c r="B14" s="53" t="str">
        <f t="shared" si="0"/>
        <v>'S016'</v>
      </c>
      <c r="C14" s="53">
        <f>单位属性!B14</f>
        <v>0</v>
      </c>
      <c r="D14" s="53">
        <f>ROUND(单位属性!D14,0)</f>
        <v>0</v>
      </c>
      <c r="E14" s="53">
        <f>ROUND(单位属性!E14,0)</f>
        <v>0</v>
      </c>
      <c r="F14" s="53">
        <f>ROUND(单位属性!F14,0)</f>
        <v>0</v>
      </c>
      <c r="G14" s="53">
        <f>ROUND(单位属性!G14,0)</f>
        <v>0</v>
      </c>
      <c r="H14" s="53">
        <f>ROUND(单位属性!H14,0)</f>
        <v>0</v>
      </c>
      <c r="I14" s="53">
        <f>ROUND(单位属性!I14,0)</f>
        <v>0</v>
      </c>
      <c r="J14" s="53">
        <f>ROUND(单位属性!J14,0)</f>
        <v>0</v>
      </c>
      <c r="K14" s="53">
        <f>ROUND(单位属性!K14,0)</f>
        <v>0</v>
      </c>
      <c r="L14" s="53">
        <f>ROUND(单位属性!L14,0)</f>
        <v>0</v>
      </c>
      <c r="M14" s="53">
        <f>ROUND(单位属性!M14,0)</f>
        <v>0</v>
      </c>
      <c r="N14" s="53" t="str">
        <f t="shared" si="6"/>
        <v>InitTypeState1('S016',0,0,0,0,0,0,0,0,0,0)</v>
      </c>
      <c r="O14" s="53">
        <f>ROUND(单位属性!N14,0)</f>
        <v>0</v>
      </c>
      <c r="P14" s="53">
        <f>ROUND(单位属性!O14,0)</f>
        <v>20</v>
      </c>
      <c r="Q14" s="53">
        <f>ROUND(单位属性!P14,0)</f>
        <v>0</v>
      </c>
      <c r="R14" s="53">
        <f>ROUND(单位属性!Q14,0)</f>
        <v>0</v>
      </c>
      <c r="S14" s="53">
        <f>ROUND(单位属性!R14,0)</f>
        <v>0</v>
      </c>
      <c r="T14" s="53">
        <f>ROUND(单位属性!S14,0)</f>
        <v>0</v>
      </c>
      <c r="U14" s="53">
        <f>ROUND(单位属性!T14,0)</f>
        <v>0</v>
      </c>
      <c r="V14" s="53">
        <f>ROUND(单位属性!U14,0)</f>
        <v>0</v>
      </c>
      <c r="W14" s="53">
        <f>ROUND(单位属性!V14,0)</f>
        <v>0</v>
      </c>
      <c r="X14" s="53">
        <f>ROUND(单位属性!W14,0)</f>
        <v>0</v>
      </c>
      <c r="Y14" s="53" t="str">
        <f t="shared" si="7"/>
        <v>InitTypeState2('S016',0,20,0,0,0,0,0,0,0,0)</v>
      </c>
      <c r="Z14" s="53">
        <f>ROUND(单位属性!X14,0)</f>
        <v>0</v>
      </c>
      <c r="AA14" s="53">
        <f>ROUND(单位属性!Y14,0)</f>
        <v>0</v>
      </c>
      <c r="AB14" s="53">
        <f>ROUND(单位属性!Z14,0)</f>
        <v>0</v>
      </c>
      <c r="AC14" s="53">
        <f>ROUND(单位属性!AA14,0)</f>
        <v>0</v>
      </c>
      <c r="AD14" s="53">
        <f>ROUND(单位属性!AB14,0)</f>
        <v>0</v>
      </c>
      <c r="AE14" s="53">
        <f>ROUND(单位属性!AC14,0)</f>
        <v>0</v>
      </c>
      <c r="AF14" s="53">
        <f>ROUND(单位属性!AD14,0)</f>
        <v>0</v>
      </c>
      <c r="AG14" s="53">
        <f>ROUND(单位属性!AE14,0)</f>
        <v>0</v>
      </c>
      <c r="AH14" s="53">
        <f>ROUND(单位属性!AF14,0)</f>
        <v>0</v>
      </c>
      <c r="AI14" s="53">
        <f>ROUND(单位属性!AG14,0)</f>
        <v>0</v>
      </c>
      <c r="AJ14" s="53" t="str">
        <f t="shared" si="8"/>
        <v>InitTypeState3('S016',0,0,0,0,0,0,0,0,0,0)</v>
      </c>
      <c r="AK14" s="53">
        <f>ROUND(单位属性!AH14,0)</f>
        <v>0</v>
      </c>
      <c r="AL14" s="53">
        <f>ROUND(单位属性!AI14,0)</f>
        <v>0</v>
      </c>
      <c r="AM14" s="53">
        <f>ROUND(单位属性!AJ14,0)</f>
        <v>0</v>
      </c>
      <c r="AN14" s="53">
        <f>ROUND(单位属性!AK14,0)</f>
        <v>0</v>
      </c>
      <c r="AO14" s="53">
        <f>ROUND(单位属性!AL14,0)</f>
        <v>0</v>
      </c>
      <c r="AP14" s="53">
        <f>ROUND(单位属性!AM14,0)</f>
        <v>0</v>
      </c>
      <c r="AQ14" s="53">
        <f>ROUND(单位属性!AN14,0)</f>
        <v>0</v>
      </c>
      <c r="AR14" s="53">
        <f>ROUND(单位属性!AO14,0)</f>
        <v>0</v>
      </c>
      <c r="AS14" s="53">
        <f>ROUND(单位属性!AP14,0)</f>
        <v>0</v>
      </c>
      <c r="AT14" s="53">
        <f>ROUND(单位属性!AQ14,0)</f>
        <v>0</v>
      </c>
      <c r="AU14" s="53" t="str">
        <f t="shared" si="9"/>
        <v>InitTypeState4('S016',0,0,0,0,0,0,0,0,0,0)</v>
      </c>
      <c r="AV14" s="53">
        <f>单位属性!AR14</f>
        <v>0</v>
      </c>
      <c r="AW14" s="53">
        <f>单位属性!AS14</f>
        <v>0</v>
      </c>
      <c r="AX14" s="53">
        <f>单位属性!AT14</f>
        <v>0</v>
      </c>
      <c r="AY14" s="53">
        <f>单位属性!AU14</f>
        <v>0</v>
      </c>
      <c r="AZ14" s="53">
        <f>单位属性!AV14</f>
        <v>0</v>
      </c>
      <c r="BA14" s="53">
        <f>单位属性!AW14</f>
        <v>0</v>
      </c>
      <c r="BB14" s="53">
        <f>单位属性!AX14</f>
        <v>0</v>
      </c>
      <c r="BC14" s="53">
        <f>单位属性!AY14</f>
        <v>0</v>
      </c>
      <c r="BD14" s="53">
        <f>单位属性!AZ14</f>
        <v>0</v>
      </c>
      <c r="BE14" s="53">
        <f>单位属性!BA14</f>
        <v>0</v>
      </c>
      <c r="BF14" s="53" t="str">
        <f t="shared" si="10"/>
        <v>InitTypeState5('S016',0,0,0,0,0,0,0,0,0,0)</v>
      </c>
      <c r="BG14" s="53">
        <f>单位属性!BB14</f>
        <v>0</v>
      </c>
      <c r="BH14" s="53">
        <f>单位属性!BC14</f>
        <v>0</v>
      </c>
      <c r="BI14" s="53">
        <f>单位属性!BD14</f>
        <v>0</v>
      </c>
      <c r="BJ14" s="53">
        <f>单位属性!BE14</f>
        <v>0</v>
      </c>
      <c r="BK14" s="53">
        <f>单位属性!BF14</f>
        <v>0</v>
      </c>
      <c r="BL14" s="53">
        <f>单位属性!BG14</f>
        <v>0</v>
      </c>
      <c r="BM14" s="53">
        <f>单位属性!BH14</f>
        <v>0</v>
      </c>
      <c r="BN14" s="53">
        <f>单位属性!BI14</f>
        <v>0</v>
      </c>
      <c r="BO14" s="53">
        <f>单位属性!BJ14</f>
        <v>0</v>
      </c>
      <c r="BP14" s="53">
        <f>单位属性!BK14</f>
        <v>0</v>
      </c>
      <c r="BQ14" s="53" t="str">
        <f t="shared" si="11"/>
        <v>InitTypeState6('S016',0,0,0,0,0,0,0,0,0,0)</v>
      </c>
      <c r="BR14" s="53">
        <f>单位属性!BL14</f>
        <v>0</v>
      </c>
      <c r="BS14" s="53">
        <f>单位属性!BM14</f>
        <v>0</v>
      </c>
      <c r="BT14" s="53">
        <f>单位属性!BN14</f>
        <v>0</v>
      </c>
      <c r="BU14" s="53">
        <f>单位属性!BO14</f>
        <v>0</v>
      </c>
      <c r="BV14" s="53">
        <f>单位属性!BP14</f>
        <v>0</v>
      </c>
      <c r="BW14" s="53">
        <f>单位属性!BQ14</f>
        <v>0</v>
      </c>
      <c r="BX14" s="53">
        <f>单位属性!BR14</f>
        <v>0</v>
      </c>
      <c r="BY14" s="53">
        <f>单位属性!BS14</f>
        <v>0</v>
      </c>
      <c r="BZ14" s="53">
        <f>单位属性!BT14</f>
        <v>0</v>
      </c>
      <c r="CA14" s="53">
        <f>单位属性!BU14</f>
        <v>0</v>
      </c>
      <c r="CB14" s="53" t="str">
        <f t="shared" si="12"/>
        <v>InitTypeState7('S016',0,0,0,0,0,0,0,0,0,0)</v>
      </c>
      <c r="CC14" s="53" t="str">
        <f t="shared" si="23"/>
        <v/>
      </c>
      <c r="CD14" s="53" t="str">
        <f t="shared" si="24"/>
        <v>InitTypeState2('S016',0,20,0,0,0,0,0,0,0,0)</v>
      </c>
      <c r="CE14" s="53" t="str">
        <f t="shared" si="25"/>
        <v/>
      </c>
      <c r="CF14" s="53" t="str">
        <f t="shared" si="26"/>
        <v/>
      </c>
      <c r="CG14" s="53" t="str">
        <f t="shared" si="27"/>
        <v/>
      </c>
      <c r="CH14" s="53" t="str">
        <f t="shared" si="28"/>
        <v/>
      </c>
      <c r="CI14" s="53" t="str">
        <f t="shared" si="29"/>
        <v/>
      </c>
    </row>
    <row r="15" spans="1:88" s="53" customFormat="1" ht="15.95" customHeight="1">
      <c r="A15" s="53" t="str">
        <f>单位属性!A15</f>
        <v>S019</v>
      </c>
      <c r="B15" s="53" t="str">
        <f t="shared" si="0"/>
        <v>'S019'</v>
      </c>
      <c r="C15" s="53">
        <f>单位属性!B15</f>
        <v>0</v>
      </c>
      <c r="D15" s="53">
        <f>ROUND(单位属性!D15,0)</f>
        <v>0</v>
      </c>
      <c r="E15" s="53">
        <f>ROUND(单位属性!E15,0)</f>
        <v>0</v>
      </c>
      <c r="F15" s="53">
        <f>ROUND(单位属性!F15,0)</f>
        <v>0</v>
      </c>
      <c r="G15" s="53">
        <f>ROUND(单位属性!G15,0)</f>
        <v>0</v>
      </c>
      <c r="H15" s="53">
        <f>ROUND(单位属性!H15,0)</f>
        <v>0</v>
      </c>
      <c r="I15" s="53">
        <f>ROUND(单位属性!I15,0)</f>
        <v>0</v>
      </c>
      <c r="J15" s="53">
        <f>ROUND(单位属性!J15,0)</f>
        <v>0</v>
      </c>
      <c r="K15" s="53">
        <f>ROUND(单位属性!K15,0)</f>
        <v>0</v>
      </c>
      <c r="L15" s="53">
        <f>ROUND(单位属性!L15,0)</f>
        <v>0</v>
      </c>
      <c r="M15" s="53">
        <f>ROUND(单位属性!M15,0)</f>
        <v>0</v>
      </c>
      <c r="N15" s="53" t="str">
        <f t="shared" si="6"/>
        <v>InitTypeState1('S019',0,0,0,0,0,0,0,0,0,0)</v>
      </c>
      <c r="O15" s="53">
        <f>ROUND(单位属性!N15,0)</f>
        <v>0</v>
      </c>
      <c r="P15" s="53">
        <f>ROUND(单位属性!O15,0)</f>
        <v>0</v>
      </c>
      <c r="Q15" s="53">
        <f>ROUND(单位属性!P15,0)</f>
        <v>25</v>
      </c>
      <c r="R15" s="53">
        <f>ROUND(单位属性!Q15,0)</f>
        <v>0</v>
      </c>
      <c r="S15" s="53">
        <f>ROUND(单位属性!R15,0)</f>
        <v>0</v>
      </c>
      <c r="T15" s="53">
        <f>ROUND(单位属性!S15,0)</f>
        <v>0</v>
      </c>
      <c r="U15" s="53">
        <f>ROUND(单位属性!T15,0)</f>
        <v>0</v>
      </c>
      <c r="V15" s="53">
        <f>ROUND(单位属性!U15,0)</f>
        <v>0</v>
      </c>
      <c r="W15" s="53">
        <f>ROUND(单位属性!V15,0)</f>
        <v>0</v>
      </c>
      <c r="X15" s="53">
        <f>ROUND(单位属性!W15,0)</f>
        <v>0</v>
      </c>
      <c r="Y15" s="53" t="str">
        <f t="shared" si="7"/>
        <v>InitTypeState2('S019',0,0,25,0,0,0,0,0,0,0)</v>
      </c>
      <c r="Z15" s="53">
        <f>ROUND(单位属性!X15,0)</f>
        <v>0</v>
      </c>
      <c r="AA15" s="53">
        <f>ROUND(单位属性!Y15,0)</f>
        <v>0</v>
      </c>
      <c r="AB15" s="53">
        <f>ROUND(单位属性!Z15,0)</f>
        <v>0</v>
      </c>
      <c r="AC15" s="53">
        <f>ROUND(单位属性!AA15,0)</f>
        <v>0</v>
      </c>
      <c r="AD15" s="53">
        <f>ROUND(单位属性!AB15,0)</f>
        <v>0</v>
      </c>
      <c r="AE15" s="53">
        <f>ROUND(单位属性!AC15,0)</f>
        <v>0</v>
      </c>
      <c r="AF15" s="53">
        <f>ROUND(单位属性!AD15,0)</f>
        <v>0</v>
      </c>
      <c r="AG15" s="53">
        <f>ROUND(单位属性!AE15,0)</f>
        <v>0</v>
      </c>
      <c r="AH15" s="53">
        <f>ROUND(单位属性!AF15,0)</f>
        <v>0</v>
      </c>
      <c r="AI15" s="53">
        <f>ROUND(单位属性!AG15,0)</f>
        <v>0</v>
      </c>
      <c r="AJ15" s="53" t="str">
        <f t="shared" si="8"/>
        <v>InitTypeState3('S019',0,0,0,0,0,0,0,0,0,0)</v>
      </c>
      <c r="AK15" s="53">
        <f>ROUND(单位属性!AH15,0)</f>
        <v>0</v>
      </c>
      <c r="AL15" s="53">
        <f>ROUND(单位属性!AI15,0)</f>
        <v>0</v>
      </c>
      <c r="AM15" s="53">
        <f>ROUND(单位属性!AJ15,0)</f>
        <v>0</v>
      </c>
      <c r="AN15" s="53">
        <f>ROUND(单位属性!AK15,0)</f>
        <v>0</v>
      </c>
      <c r="AO15" s="53">
        <f>ROUND(单位属性!AL15,0)</f>
        <v>0</v>
      </c>
      <c r="AP15" s="53">
        <f>ROUND(单位属性!AM15,0)</f>
        <v>0</v>
      </c>
      <c r="AQ15" s="53">
        <f>ROUND(单位属性!AN15,0)</f>
        <v>0</v>
      </c>
      <c r="AR15" s="53">
        <f>ROUND(单位属性!AO15,0)</f>
        <v>0</v>
      </c>
      <c r="AS15" s="53">
        <f>ROUND(单位属性!AP15,0)</f>
        <v>0</v>
      </c>
      <c r="AT15" s="53">
        <f>ROUND(单位属性!AQ15,0)</f>
        <v>0</v>
      </c>
      <c r="AU15" s="53" t="str">
        <f t="shared" si="9"/>
        <v>InitTypeState4('S019',0,0,0,0,0,0,0,0,0,0)</v>
      </c>
      <c r="AV15" s="53">
        <f>单位属性!AR15</f>
        <v>0</v>
      </c>
      <c r="AW15" s="53">
        <f>单位属性!AS15</f>
        <v>0</v>
      </c>
      <c r="AX15" s="53">
        <f>单位属性!AT15</f>
        <v>0</v>
      </c>
      <c r="AY15" s="53">
        <f>单位属性!AU15</f>
        <v>0</v>
      </c>
      <c r="AZ15" s="53">
        <f>单位属性!AV15</f>
        <v>0</v>
      </c>
      <c r="BA15" s="53">
        <f>单位属性!AW15</f>
        <v>0</v>
      </c>
      <c r="BB15" s="53">
        <f>单位属性!AX15</f>
        <v>0</v>
      </c>
      <c r="BC15" s="53">
        <f>单位属性!AY15</f>
        <v>0</v>
      </c>
      <c r="BD15" s="53">
        <f>单位属性!AZ15</f>
        <v>0</v>
      </c>
      <c r="BE15" s="53">
        <f>单位属性!BA15</f>
        <v>0</v>
      </c>
      <c r="BF15" s="53" t="str">
        <f t="shared" si="10"/>
        <v>InitTypeState5('S019',0,0,0,0,0,0,0,0,0,0)</v>
      </c>
      <c r="BG15" s="53">
        <f>单位属性!BB15</f>
        <v>0</v>
      </c>
      <c r="BH15" s="53">
        <f>单位属性!BC15</f>
        <v>0</v>
      </c>
      <c r="BI15" s="53">
        <f>单位属性!BD15</f>
        <v>0</v>
      </c>
      <c r="BJ15" s="53">
        <f>单位属性!BE15</f>
        <v>0</v>
      </c>
      <c r="BK15" s="53">
        <f>单位属性!BF15</f>
        <v>0</v>
      </c>
      <c r="BL15" s="53">
        <f>单位属性!BG15</f>
        <v>0</v>
      </c>
      <c r="BM15" s="53">
        <f>单位属性!BH15</f>
        <v>0</v>
      </c>
      <c r="BN15" s="53">
        <f>单位属性!BI15</f>
        <v>0</v>
      </c>
      <c r="BO15" s="53">
        <f>单位属性!BJ15</f>
        <v>0</v>
      </c>
      <c r="BP15" s="53">
        <f>单位属性!BK15</f>
        <v>0</v>
      </c>
      <c r="BQ15" s="53" t="str">
        <f t="shared" si="11"/>
        <v>InitTypeState6('S019',0,0,0,0,0,0,0,0,0,0)</v>
      </c>
      <c r="BR15" s="53">
        <f>单位属性!BL15</f>
        <v>0</v>
      </c>
      <c r="BS15" s="53">
        <f>单位属性!BM15</f>
        <v>0</v>
      </c>
      <c r="BT15" s="53">
        <f>单位属性!BN15</f>
        <v>0</v>
      </c>
      <c r="BU15" s="53">
        <f>单位属性!BO15</f>
        <v>0</v>
      </c>
      <c r="BV15" s="53">
        <f>单位属性!BP15</f>
        <v>0</v>
      </c>
      <c r="BW15" s="53">
        <f>单位属性!BQ15</f>
        <v>0</v>
      </c>
      <c r="BX15" s="53">
        <f>单位属性!BR15</f>
        <v>0</v>
      </c>
      <c r="BY15" s="53">
        <f>单位属性!BS15</f>
        <v>0</v>
      </c>
      <c r="BZ15" s="53">
        <f>单位属性!BT15</f>
        <v>0</v>
      </c>
      <c r="CA15" s="53">
        <f>单位属性!BU15</f>
        <v>0</v>
      </c>
      <c r="CB15" s="53" t="str">
        <f t="shared" si="12"/>
        <v>InitTypeState7('S019',0,0,0,0,0,0,0,0,0,0)</v>
      </c>
      <c r="CC15" s="53" t="str">
        <f t="shared" si="23"/>
        <v/>
      </c>
      <c r="CD15" s="53" t="str">
        <f t="shared" si="24"/>
        <v>InitTypeState2('S019',0,0,25,0,0,0,0,0,0,0)</v>
      </c>
      <c r="CE15" s="53" t="str">
        <f t="shared" si="25"/>
        <v/>
      </c>
      <c r="CF15" s="53" t="str">
        <f t="shared" si="26"/>
        <v/>
      </c>
      <c r="CG15" s="53" t="str">
        <f t="shared" si="27"/>
        <v/>
      </c>
      <c r="CH15" s="53" t="str">
        <f t="shared" si="28"/>
        <v/>
      </c>
      <c r="CI15" s="53" t="str">
        <f t="shared" si="29"/>
        <v/>
      </c>
    </row>
    <row r="16" spans="1:88" s="53" customFormat="1" ht="15.95" customHeight="1">
      <c r="A16" s="53" t="str">
        <f>单位属性!A16</f>
        <v>S020</v>
      </c>
      <c r="B16" s="53" t="str">
        <f t="shared" si="0"/>
        <v>'S020'</v>
      </c>
      <c r="C16" s="53">
        <f>单位属性!B16</f>
        <v>0</v>
      </c>
      <c r="D16" s="53">
        <f>ROUND(单位属性!D16,0)</f>
        <v>0</v>
      </c>
      <c r="E16" s="53">
        <f>ROUND(单位属性!E16,0)</f>
        <v>0</v>
      </c>
      <c r="F16" s="53">
        <f>ROUND(单位属性!F16,0)</f>
        <v>0</v>
      </c>
      <c r="G16" s="53">
        <f>ROUND(单位属性!G16,0)</f>
        <v>0</v>
      </c>
      <c r="H16" s="53">
        <f>ROUND(单位属性!H16,0)</f>
        <v>0</v>
      </c>
      <c r="I16" s="53">
        <f>ROUND(单位属性!I16,0)</f>
        <v>0</v>
      </c>
      <c r="J16" s="53">
        <f>ROUND(单位属性!J16,0)</f>
        <v>0</v>
      </c>
      <c r="K16" s="53">
        <f>ROUND(单位属性!K16,0)</f>
        <v>0</v>
      </c>
      <c r="L16" s="53">
        <f>ROUND(单位属性!L16,0)</f>
        <v>0</v>
      </c>
      <c r="M16" s="53">
        <f>ROUND(单位属性!M16,0)</f>
        <v>0</v>
      </c>
      <c r="N16" s="53" t="str">
        <f t="shared" si="6"/>
        <v>InitTypeState1('S020',0,0,0,0,0,0,0,0,0,0)</v>
      </c>
      <c r="O16" s="53">
        <f>ROUND(单位属性!N16,0)</f>
        <v>0</v>
      </c>
      <c r="P16" s="53">
        <f>ROUND(单位属性!O16,0)</f>
        <v>0</v>
      </c>
      <c r="Q16" s="53">
        <f>ROUND(单位属性!P16,0)</f>
        <v>15</v>
      </c>
      <c r="R16" s="53">
        <f>ROUND(单位属性!Q16,0)</f>
        <v>0</v>
      </c>
      <c r="S16" s="53">
        <f>ROUND(单位属性!R16,0)</f>
        <v>0</v>
      </c>
      <c r="T16" s="53">
        <f>ROUND(单位属性!S16,0)</f>
        <v>0</v>
      </c>
      <c r="U16" s="53">
        <f>ROUND(单位属性!T16,0)</f>
        <v>0</v>
      </c>
      <c r="V16" s="53">
        <f>ROUND(单位属性!U16,0)</f>
        <v>0</v>
      </c>
      <c r="W16" s="53">
        <f>ROUND(单位属性!V16,0)</f>
        <v>0</v>
      </c>
      <c r="X16" s="53">
        <f>ROUND(单位属性!W16,0)</f>
        <v>0</v>
      </c>
      <c r="Y16" s="53" t="str">
        <f t="shared" si="7"/>
        <v>InitTypeState2('S020',0,0,15,0,0,0,0,0,0,0)</v>
      </c>
      <c r="Z16" s="53">
        <f>ROUND(单位属性!X16,0)</f>
        <v>0</v>
      </c>
      <c r="AA16" s="53">
        <f>ROUND(单位属性!Y16,0)</f>
        <v>0</v>
      </c>
      <c r="AB16" s="53">
        <f>ROUND(单位属性!Z16,0)</f>
        <v>0</v>
      </c>
      <c r="AC16" s="53">
        <f>ROUND(单位属性!AA16,0)</f>
        <v>0</v>
      </c>
      <c r="AD16" s="53">
        <f>ROUND(单位属性!AB16,0)</f>
        <v>0</v>
      </c>
      <c r="AE16" s="53">
        <f>ROUND(单位属性!AC16,0)</f>
        <v>0</v>
      </c>
      <c r="AF16" s="53">
        <f>ROUND(单位属性!AD16,0)</f>
        <v>0</v>
      </c>
      <c r="AG16" s="53">
        <f>ROUND(单位属性!AE16,0)</f>
        <v>0</v>
      </c>
      <c r="AH16" s="53">
        <f>ROUND(单位属性!AF16,0)</f>
        <v>0</v>
      </c>
      <c r="AI16" s="53">
        <f>ROUND(单位属性!AG16,0)</f>
        <v>0</v>
      </c>
      <c r="AJ16" s="53" t="str">
        <f t="shared" si="8"/>
        <v>InitTypeState3('S020',0,0,0,0,0,0,0,0,0,0)</v>
      </c>
      <c r="AK16" s="53">
        <f>ROUND(单位属性!AH16,0)</f>
        <v>0</v>
      </c>
      <c r="AL16" s="53">
        <f>ROUND(单位属性!AI16,0)</f>
        <v>0</v>
      </c>
      <c r="AM16" s="53">
        <f>ROUND(单位属性!AJ16,0)</f>
        <v>0</v>
      </c>
      <c r="AN16" s="53">
        <f>ROUND(单位属性!AK16,0)</f>
        <v>0</v>
      </c>
      <c r="AO16" s="53">
        <f>ROUND(单位属性!AL16,0)</f>
        <v>0</v>
      </c>
      <c r="AP16" s="53">
        <f>ROUND(单位属性!AM16,0)</f>
        <v>0</v>
      </c>
      <c r="AQ16" s="53">
        <f>ROUND(单位属性!AN16,0)</f>
        <v>0</v>
      </c>
      <c r="AR16" s="53">
        <f>ROUND(单位属性!AO16,0)</f>
        <v>0</v>
      </c>
      <c r="AS16" s="53">
        <f>ROUND(单位属性!AP16,0)</f>
        <v>0</v>
      </c>
      <c r="AT16" s="53">
        <f>ROUND(单位属性!AQ16,0)</f>
        <v>0</v>
      </c>
      <c r="AU16" s="53" t="str">
        <f t="shared" si="9"/>
        <v>InitTypeState4('S020',0,0,0,0,0,0,0,0,0,0)</v>
      </c>
      <c r="AV16" s="53">
        <f>单位属性!AR16</f>
        <v>0</v>
      </c>
      <c r="AW16" s="53">
        <f>单位属性!AS16</f>
        <v>0</v>
      </c>
      <c r="AX16" s="53">
        <f>单位属性!AT16</f>
        <v>0</v>
      </c>
      <c r="AY16" s="53">
        <f>单位属性!AU16</f>
        <v>0</v>
      </c>
      <c r="AZ16" s="53">
        <f>单位属性!AV16</f>
        <v>0</v>
      </c>
      <c r="BA16" s="53">
        <f>单位属性!AW16</f>
        <v>0</v>
      </c>
      <c r="BB16" s="53">
        <f>单位属性!AX16</f>
        <v>0</v>
      </c>
      <c r="BC16" s="53">
        <f>单位属性!AY16</f>
        <v>0</v>
      </c>
      <c r="BD16" s="53">
        <f>单位属性!AZ16</f>
        <v>0</v>
      </c>
      <c r="BE16" s="53">
        <f>单位属性!BA16</f>
        <v>0</v>
      </c>
      <c r="BF16" s="53" t="str">
        <f t="shared" si="10"/>
        <v>InitTypeState5('S020',0,0,0,0,0,0,0,0,0,0)</v>
      </c>
      <c r="BG16" s="53">
        <f>单位属性!BB16</f>
        <v>0</v>
      </c>
      <c r="BH16" s="53">
        <f>单位属性!BC16</f>
        <v>0</v>
      </c>
      <c r="BI16" s="53">
        <f>单位属性!BD16</f>
        <v>0</v>
      </c>
      <c r="BJ16" s="53">
        <f>单位属性!BE16</f>
        <v>0</v>
      </c>
      <c r="BK16" s="53">
        <f>单位属性!BF16</f>
        <v>0</v>
      </c>
      <c r="BL16" s="53">
        <f>单位属性!BG16</f>
        <v>0</v>
      </c>
      <c r="BM16" s="53">
        <f>单位属性!BH16</f>
        <v>0</v>
      </c>
      <c r="BN16" s="53">
        <f>单位属性!BI16</f>
        <v>0</v>
      </c>
      <c r="BO16" s="53">
        <f>单位属性!BJ16</f>
        <v>0</v>
      </c>
      <c r="BP16" s="53">
        <f>单位属性!BK16</f>
        <v>0</v>
      </c>
      <c r="BQ16" s="53" t="str">
        <f t="shared" si="11"/>
        <v>InitTypeState6('S020',0,0,0,0,0,0,0,0,0,0)</v>
      </c>
      <c r="BR16" s="53">
        <f>单位属性!BL16</f>
        <v>0</v>
      </c>
      <c r="BS16" s="53">
        <f>单位属性!BM16</f>
        <v>0</v>
      </c>
      <c r="BT16" s="53">
        <f>单位属性!BN16</f>
        <v>0</v>
      </c>
      <c r="BU16" s="53">
        <f>单位属性!BO16</f>
        <v>0</v>
      </c>
      <c r="BV16" s="53">
        <f>单位属性!BP16</f>
        <v>0</v>
      </c>
      <c r="BW16" s="53">
        <f>单位属性!BQ16</f>
        <v>0</v>
      </c>
      <c r="BX16" s="53">
        <f>单位属性!BR16</f>
        <v>0</v>
      </c>
      <c r="BY16" s="53">
        <f>单位属性!BS16</f>
        <v>0</v>
      </c>
      <c r="BZ16" s="53">
        <f>单位属性!BT16</f>
        <v>0</v>
      </c>
      <c r="CA16" s="53">
        <f>单位属性!BU16</f>
        <v>0</v>
      </c>
      <c r="CB16" s="53" t="str">
        <f t="shared" si="12"/>
        <v>InitTypeState7('S020',0,0,0,0,0,0,0,0,0,0)</v>
      </c>
      <c r="CC16" s="53" t="str">
        <f t="shared" si="23"/>
        <v/>
      </c>
      <c r="CD16" s="53" t="str">
        <f t="shared" si="24"/>
        <v>InitTypeState2('S020',0,0,15,0,0,0,0,0,0,0)</v>
      </c>
      <c r="CE16" s="53" t="str">
        <f t="shared" si="25"/>
        <v/>
      </c>
      <c r="CF16" s="53" t="str">
        <f t="shared" si="26"/>
        <v/>
      </c>
      <c r="CG16" s="53" t="str">
        <f t="shared" si="27"/>
        <v/>
      </c>
      <c r="CH16" s="53" t="str">
        <f t="shared" si="28"/>
        <v/>
      </c>
      <c r="CI16" s="53" t="str">
        <f t="shared" si="29"/>
        <v/>
      </c>
    </row>
    <row r="17" spans="1:87" s="53" customFormat="1" ht="15.95" customHeight="1">
      <c r="A17" s="53" t="str">
        <f>单位属性!A17</f>
        <v>S024</v>
      </c>
      <c r="B17" s="53" t="str">
        <f t="shared" si="0"/>
        <v>'S024'</v>
      </c>
      <c r="C17" s="53">
        <f>单位属性!B17</f>
        <v>0</v>
      </c>
      <c r="D17" s="53">
        <f>ROUND(单位属性!D17,0)</f>
        <v>0</v>
      </c>
      <c r="E17" s="53">
        <f>ROUND(单位属性!E17,0)</f>
        <v>0</v>
      </c>
      <c r="F17" s="53">
        <f>ROUND(单位属性!F17,0)</f>
        <v>0</v>
      </c>
      <c r="G17" s="53">
        <f>ROUND(单位属性!G17,0)</f>
        <v>0</v>
      </c>
      <c r="H17" s="53">
        <f>ROUND(单位属性!H17,0)</f>
        <v>0</v>
      </c>
      <c r="I17" s="53">
        <f>ROUND(单位属性!I17,0)</f>
        <v>0</v>
      </c>
      <c r="J17" s="53">
        <f>ROUND(单位属性!J17,0)</f>
        <v>0</v>
      </c>
      <c r="K17" s="53">
        <f>ROUND(单位属性!K17,0)</f>
        <v>0</v>
      </c>
      <c r="L17" s="53">
        <f>ROUND(单位属性!L17,0)</f>
        <v>0</v>
      </c>
      <c r="M17" s="53">
        <f>ROUND(单位属性!M17,0)</f>
        <v>0</v>
      </c>
      <c r="N17" s="53" t="str">
        <f t="shared" si="6"/>
        <v>InitTypeState1('S024',0,0,0,0,0,0,0,0,0,0)</v>
      </c>
      <c r="O17" s="53">
        <f>ROUND(单位属性!N17,0)</f>
        <v>0</v>
      </c>
      <c r="P17" s="53">
        <f>ROUND(单位属性!O17,0)</f>
        <v>0</v>
      </c>
      <c r="Q17" s="53">
        <f>ROUND(单位属性!P17,0)</f>
        <v>0</v>
      </c>
      <c r="R17" s="53">
        <f>ROUND(单位属性!Q17,0)</f>
        <v>0</v>
      </c>
      <c r="S17" s="53">
        <f>ROUND(单位属性!R17,0)</f>
        <v>0</v>
      </c>
      <c r="T17" s="53">
        <f>ROUND(单位属性!S17,0)</f>
        <v>0</v>
      </c>
      <c r="U17" s="53">
        <f>ROUND(单位属性!T17,0)</f>
        <v>0</v>
      </c>
      <c r="V17" s="53">
        <f>ROUND(单位属性!U17,0)</f>
        <v>0</v>
      </c>
      <c r="W17" s="53">
        <f>ROUND(单位属性!V17,0)</f>
        <v>15</v>
      </c>
      <c r="X17" s="53">
        <f>ROUND(单位属性!W17,0)</f>
        <v>100</v>
      </c>
      <c r="Y17" s="53" t="str">
        <f t="shared" si="7"/>
        <v>InitTypeState2('S024',0,0,0,0,0,0,0,0,15,100)</v>
      </c>
      <c r="Z17" s="53">
        <f>ROUND(单位属性!X17,0)</f>
        <v>0</v>
      </c>
      <c r="AA17" s="53">
        <f>ROUND(单位属性!Y17,0)</f>
        <v>0</v>
      </c>
      <c r="AB17" s="53">
        <f>ROUND(单位属性!Z17,0)</f>
        <v>0</v>
      </c>
      <c r="AC17" s="53">
        <f>ROUND(单位属性!AA17,0)</f>
        <v>0</v>
      </c>
      <c r="AD17" s="53">
        <f>ROUND(单位属性!AB17,0)</f>
        <v>0</v>
      </c>
      <c r="AE17" s="53">
        <f>ROUND(单位属性!AC17,0)</f>
        <v>0</v>
      </c>
      <c r="AF17" s="53">
        <f>ROUND(单位属性!AD17,0)</f>
        <v>0</v>
      </c>
      <c r="AG17" s="53">
        <f>ROUND(单位属性!AE17,0)</f>
        <v>0</v>
      </c>
      <c r="AH17" s="53">
        <f>ROUND(单位属性!AF17,0)</f>
        <v>0</v>
      </c>
      <c r="AI17" s="53">
        <f>ROUND(单位属性!AG17,0)</f>
        <v>0</v>
      </c>
      <c r="AJ17" s="53" t="str">
        <f t="shared" si="8"/>
        <v>InitTypeState3('S024',0,0,0,0,0,0,0,0,0,0)</v>
      </c>
      <c r="AK17" s="53">
        <f>ROUND(单位属性!AH17,0)</f>
        <v>0</v>
      </c>
      <c r="AL17" s="53">
        <f>ROUND(单位属性!AI17,0)</f>
        <v>0</v>
      </c>
      <c r="AM17" s="53">
        <f>ROUND(单位属性!AJ17,0)</f>
        <v>0</v>
      </c>
      <c r="AN17" s="53">
        <f>ROUND(单位属性!AK17,0)</f>
        <v>0</v>
      </c>
      <c r="AO17" s="53">
        <f>ROUND(单位属性!AL17,0)</f>
        <v>0</v>
      </c>
      <c r="AP17" s="53">
        <f>ROUND(单位属性!AM17,0)</f>
        <v>0</v>
      </c>
      <c r="AQ17" s="53">
        <f>ROUND(单位属性!AN17,0)</f>
        <v>0</v>
      </c>
      <c r="AR17" s="53">
        <f>ROUND(单位属性!AO17,0)</f>
        <v>0</v>
      </c>
      <c r="AS17" s="53">
        <f>ROUND(单位属性!AP17,0)</f>
        <v>0</v>
      </c>
      <c r="AT17" s="53">
        <f>ROUND(单位属性!AQ17,0)</f>
        <v>0</v>
      </c>
      <c r="AU17" s="53" t="str">
        <f t="shared" si="9"/>
        <v>InitTypeState4('S024',0,0,0,0,0,0,0,0,0,0)</v>
      </c>
      <c r="AV17" s="53">
        <f>单位属性!AR17</f>
        <v>0</v>
      </c>
      <c r="AW17" s="53">
        <f>单位属性!AS17</f>
        <v>0</v>
      </c>
      <c r="AX17" s="53">
        <f>单位属性!AT17</f>
        <v>0</v>
      </c>
      <c r="AY17" s="53">
        <f>单位属性!AU17</f>
        <v>0</v>
      </c>
      <c r="AZ17" s="53">
        <f>单位属性!AV17</f>
        <v>0</v>
      </c>
      <c r="BA17" s="53">
        <f>单位属性!AW17</f>
        <v>0</v>
      </c>
      <c r="BB17" s="53">
        <f>单位属性!AX17</f>
        <v>0</v>
      </c>
      <c r="BC17" s="53">
        <f>单位属性!AY17</f>
        <v>0</v>
      </c>
      <c r="BD17" s="53">
        <f>单位属性!AZ17</f>
        <v>0</v>
      </c>
      <c r="BE17" s="53">
        <f>单位属性!BA17</f>
        <v>0</v>
      </c>
      <c r="BF17" s="53" t="str">
        <f t="shared" si="10"/>
        <v>InitTypeState5('S024',0,0,0,0,0,0,0,0,0,0)</v>
      </c>
      <c r="BG17" s="53">
        <f>单位属性!BB17</f>
        <v>0</v>
      </c>
      <c r="BH17" s="53">
        <f>单位属性!BC17</f>
        <v>0</v>
      </c>
      <c r="BI17" s="53">
        <f>单位属性!BD17</f>
        <v>0</v>
      </c>
      <c r="BJ17" s="53">
        <f>单位属性!BE17</f>
        <v>0</v>
      </c>
      <c r="BK17" s="53">
        <f>单位属性!BF17</f>
        <v>0</v>
      </c>
      <c r="BL17" s="53">
        <f>单位属性!BG17</f>
        <v>0</v>
      </c>
      <c r="BM17" s="53">
        <f>单位属性!BH17</f>
        <v>0</v>
      </c>
      <c r="BN17" s="53">
        <f>单位属性!BI17</f>
        <v>0</v>
      </c>
      <c r="BO17" s="53">
        <f>单位属性!BJ17</f>
        <v>0</v>
      </c>
      <c r="BP17" s="53">
        <f>单位属性!BK17</f>
        <v>0</v>
      </c>
      <c r="BQ17" s="53" t="str">
        <f t="shared" si="11"/>
        <v>InitTypeState6('S024',0,0,0,0,0,0,0,0,0,0)</v>
      </c>
      <c r="BR17" s="53">
        <f>单位属性!BL17</f>
        <v>0</v>
      </c>
      <c r="BS17" s="53">
        <f>单位属性!BM17</f>
        <v>0</v>
      </c>
      <c r="BT17" s="53">
        <f>单位属性!BN17</f>
        <v>0</v>
      </c>
      <c r="BU17" s="53">
        <f>单位属性!BO17</f>
        <v>0</v>
      </c>
      <c r="BV17" s="53">
        <f>单位属性!BP17</f>
        <v>0</v>
      </c>
      <c r="BW17" s="53">
        <f>单位属性!BQ17</f>
        <v>0</v>
      </c>
      <c r="BX17" s="53">
        <f>单位属性!BR17</f>
        <v>0</v>
      </c>
      <c r="BY17" s="53">
        <f>单位属性!BS17</f>
        <v>0</v>
      </c>
      <c r="BZ17" s="53">
        <f>单位属性!BT17</f>
        <v>0</v>
      </c>
      <c r="CA17" s="53">
        <f>单位属性!BU17</f>
        <v>0</v>
      </c>
      <c r="CB17" s="53" t="str">
        <f t="shared" si="12"/>
        <v>InitTypeState7('S024',0,0,0,0,0,0,0,0,0,0)</v>
      </c>
      <c r="CC17" s="53" t="str">
        <f t="shared" si="23"/>
        <v/>
      </c>
      <c r="CD17" s="53" t="str">
        <f t="shared" si="24"/>
        <v>InitTypeState2('S024',0,0,0,0,0,0,0,0,15,100)</v>
      </c>
      <c r="CE17" s="53" t="str">
        <f t="shared" si="25"/>
        <v/>
      </c>
      <c r="CF17" s="53" t="str">
        <f t="shared" si="26"/>
        <v/>
      </c>
      <c r="CG17" s="53" t="str">
        <f t="shared" si="27"/>
        <v/>
      </c>
      <c r="CH17" s="53" t="str">
        <f t="shared" si="28"/>
        <v/>
      </c>
      <c r="CI17" s="53" t="str">
        <f t="shared" si="29"/>
        <v/>
      </c>
    </row>
    <row r="18" spans="1:87" s="53" customFormat="1" ht="15.95" customHeight="1">
      <c r="A18" s="53" t="str">
        <f>单位属性!A18</f>
        <v>S025</v>
      </c>
      <c r="B18" s="53" t="str">
        <f t="shared" si="0"/>
        <v>'S025'</v>
      </c>
      <c r="C18" s="53">
        <f>单位属性!B18</f>
        <v>0</v>
      </c>
      <c r="D18" s="53">
        <f>ROUND(单位属性!D18,0)</f>
        <v>0</v>
      </c>
      <c r="E18" s="53">
        <f>ROUND(单位属性!E18,0)</f>
        <v>0</v>
      </c>
      <c r="F18" s="53">
        <f>ROUND(单位属性!F18,0)</f>
        <v>0</v>
      </c>
      <c r="G18" s="53">
        <f>ROUND(单位属性!G18,0)</f>
        <v>0</v>
      </c>
      <c r="H18" s="53">
        <f>ROUND(单位属性!H18,0)</f>
        <v>0</v>
      </c>
      <c r="I18" s="53">
        <f>ROUND(单位属性!I18,0)</f>
        <v>0</v>
      </c>
      <c r="J18" s="53">
        <f>ROUND(单位属性!J18,0)</f>
        <v>0</v>
      </c>
      <c r="K18" s="53">
        <f>ROUND(单位属性!K18,0)</f>
        <v>0</v>
      </c>
      <c r="L18" s="53">
        <f>ROUND(单位属性!L18,0)</f>
        <v>0</v>
      </c>
      <c r="M18" s="53">
        <f>ROUND(单位属性!M18,0)</f>
        <v>0</v>
      </c>
      <c r="N18" s="53" t="str">
        <f t="shared" si="6"/>
        <v>InitTypeState1('S025',0,0,0,0,0,0,0,0,0,0)</v>
      </c>
      <c r="O18" s="53">
        <f>ROUND(单位属性!N18,0)</f>
        <v>0</v>
      </c>
      <c r="P18" s="53">
        <f>ROUND(单位属性!O18,0)</f>
        <v>0</v>
      </c>
      <c r="Q18" s="53">
        <f>ROUND(单位属性!P18,0)</f>
        <v>0</v>
      </c>
      <c r="R18" s="53">
        <f>ROUND(单位属性!Q18,0)</f>
        <v>0</v>
      </c>
      <c r="S18" s="53">
        <f>ROUND(单位属性!R18,0)</f>
        <v>0</v>
      </c>
      <c r="T18" s="53">
        <f>ROUND(单位属性!S18,0)</f>
        <v>0</v>
      </c>
      <c r="U18" s="53">
        <f>ROUND(单位属性!T18,0)</f>
        <v>0</v>
      </c>
      <c r="V18" s="53">
        <f>ROUND(单位属性!U18,0)</f>
        <v>0</v>
      </c>
      <c r="W18" s="53">
        <f>ROUND(单位属性!V18,0)</f>
        <v>5</v>
      </c>
      <c r="X18" s="53">
        <f>ROUND(单位属性!W18,0)</f>
        <v>200</v>
      </c>
      <c r="Y18" s="53" t="str">
        <f t="shared" si="7"/>
        <v>InitTypeState2('S025',0,0,0,0,0,0,0,0,5,200)</v>
      </c>
      <c r="Z18" s="53">
        <f>ROUND(单位属性!X18,0)</f>
        <v>0</v>
      </c>
      <c r="AA18" s="53">
        <f>ROUND(单位属性!Y18,0)</f>
        <v>0</v>
      </c>
      <c r="AB18" s="53">
        <f>ROUND(单位属性!Z18,0)</f>
        <v>0</v>
      </c>
      <c r="AC18" s="53">
        <f>ROUND(单位属性!AA18,0)</f>
        <v>0</v>
      </c>
      <c r="AD18" s="53">
        <f>ROUND(单位属性!AB18,0)</f>
        <v>0</v>
      </c>
      <c r="AE18" s="53">
        <f>ROUND(单位属性!AC18,0)</f>
        <v>0</v>
      </c>
      <c r="AF18" s="53">
        <f>ROUND(单位属性!AD18,0)</f>
        <v>0</v>
      </c>
      <c r="AG18" s="53">
        <f>ROUND(单位属性!AE18,0)</f>
        <v>0</v>
      </c>
      <c r="AH18" s="53">
        <f>ROUND(单位属性!AF18,0)</f>
        <v>0</v>
      </c>
      <c r="AI18" s="53">
        <f>ROUND(单位属性!AG18,0)</f>
        <v>0</v>
      </c>
      <c r="AJ18" s="53" t="str">
        <f t="shared" si="8"/>
        <v>InitTypeState3('S025',0,0,0,0,0,0,0,0,0,0)</v>
      </c>
      <c r="AK18" s="53">
        <f>ROUND(单位属性!AH18,0)</f>
        <v>0</v>
      </c>
      <c r="AL18" s="53">
        <f>ROUND(单位属性!AI18,0)</f>
        <v>0</v>
      </c>
      <c r="AM18" s="53">
        <f>ROUND(单位属性!AJ18,0)</f>
        <v>0</v>
      </c>
      <c r="AN18" s="53">
        <f>ROUND(单位属性!AK18,0)</f>
        <v>0</v>
      </c>
      <c r="AO18" s="53">
        <f>ROUND(单位属性!AL18,0)</f>
        <v>0</v>
      </c>
      <c r="AP18" s="53">
        <f>ROUND(单位属性!AM18,0)</f>
        <v>0</v>
      </c>
      <c r="AQ18" s="53">
        <f>ROUND(单位属性!AN18,0)</f>
        <v>0</v>
      </c>
      <c r="AR18" s="53">
        <f>ROUND(单位属性!AO18,0)</f>
        <v>0</v>
      </c>
      <c r="AS18" s="53">
        <f>ROUND(单位属性!AP18,0)</f>
        <v>0</v>
      </c>
      <c r="AT18" s="53">
        <f>ROUND(单位属性!AQ18,0)</f>
        <v>0</v>
      </c>
      <c r="AU18" s="53" t="str">
        <f t="shared" si="9"/>
        <v>InitTypeState4('S025',0,0,0,0,0,0,0,0,0,0)</v>
      </c>
      <c r="AV18" s="53">
        <f>单位属性!AR18</f>
        <v>0</v>
      </c>
      <c r="AW18" s="53">
        <f>单位属性!AS18</f>
        <v>0</v>
      </c>
      <c r="AX18" s="53">
        <f>单位属性!AT18</f>
        <v>0</v>
      </c>
      <c r="AY18" s="53">
        <f>单位属性!AU18</f>
        <v>0</v>
      </c>
      <c r="AZ18" s="53">
        <f>单位属性!AV18</f>
        <v>0</v>
      </c>
      <c r="BA18" s="53">
        <f>单位属性!AW18</f>
        <v>0</v>
      </c>
      <c r="BB18" s="53">
        <f>单位属性!AX18</f>
        <v>0</v>
      </c>
      <c r="BC18" s="53">
        <f>单位属性!AY18</f>
        <v>0</v>
      </c>
      <c r="BD18" s="53">
        <f>单位属性!AZ18</f>
        <v>0</v>
      </c>
      <c r="BE18" s="53">
        <f>单位属性!BA18</f>
        <v>0</v>
      </c>
      <c r="BF18" s="53" t="str">
        <f t="shared" si="10"/>
        <v>InitTypeState5('S025',0,0,0,0,0,0,0,0,0,0)</v>
      </c>
      <c r="BG18" s="53">
        <f>单位属性!BB18</f>
        <v>0</v>
      </c>
      <c r="BH18" s="53">
        <f>单位属性!BC18</f>
        <v>0</v>
      </c>
      <c r="BI18" s="53">
        <f>单位属性!BD18</f>
        <v>0</v>
      </c>
      <c r="BJ18" s="53">
        <f>单位属性!BE18</f>
        <v>0</v>
      </c>
      <c r="BK18" s="53">
        <f>单位属性!BF18</f>
        <v>0</v>
      </c>
      <c r="BL18" s="53">
        <f>单位属性!BG18</f>
        <v>0</v>
      </c>
      <c r="BM18" s="53">
        <f>单位属性!BH18</f>
        <v>0</v>
      </c>
      <c r="BN18" s="53">
        <f>单位属性!BI18</f>
        <v>0</v>
      </c>
      <c r="BO18" s="53">
        <f>单位属性!BJ18</f>
        <v>0</v>
      </c>
      <c r="BP18" s="53">
        <f>单位属性!BK18</f>
        <v>0</v>
      </c>
      <c r="BQ18" s="53" t="str">
        <f t="shared" si="11"/>
        <v>InitTypeState6('S025',0,0,0,0,0,0,0,0,0,0)</v>
      </c>
      <c r="BR18" s="53">
        <f>单位属性!BL18</f>
        <v>0</v>
      </c>
      <c r="BS18" s="53">
        <f>单位属性!BM18</f>
        <v>0</v>
      </c>
      <c r="BT18" s="53">
        <f>单位属性!BN18</f>
        <v>0</v>
      </c>
      <c r="BU18" s="53">
        <f>单位属性!BO18</f>
        <v>0</v>
      </c>
      <c r="BV18" s="53">
        <f>单位属性!BP18</f>
        <v>0</v>
      </c>
      <c r="BW18" s="53">
        <f>单位属性!BQ18</f>
        <v>0</v>
      </c>
      <c r="BX18" s="53">
        <f>单位属性!BR18</f>
        <v>0</v>
      </c>
      <c r="BY18" s="53">
        <f>单位属性!BS18</f>
        <v>0</v>
      </c>
      <c r="BZ18" s="53">
        <f>单位属性!BT18</f>
        <v>0</v>
      </c>
      <c r="CA18" s="53">
        <f>单位属性!BU18</f>
        <v>0</v>
      </c>
      <c r="CB18" s="53" t="str">
        <f t="shared" si="12"/>
        <v>InitTypeState7('S025',0,0,0,0,0,0,0,0,0,0)</v>
      </c>
      <c r="CC18" s="53" t="str">
        <f t="shared" si="23"/>
        <v/>
      </c>
      <c r="CD18" s="53" t="str">
        <f t="shared" si="24"/>
        <v>InitTypeState2('S025',0,0,0,0,0,0,0,0,5,200)</v>
      </c>
      <c r="CE18" s="53" t="str">
        <f t="shared" si="25"/>
        <v/>
      </c>
      <c r="CF18" s="53" t="str">
        <f t="shared" si="26"/>
        <v/>
      </c>
      <c r="CG18" s="53" t="str">
        <f t="shared" si="27"/>
        <v/>
      </c>
      <c r="CH18" s="53" t="str">
        <f t="shared" si="28"/>
        <v/>
      </c>
      <c r="CI18" s="53" t="str">
        <f t="shared" si="29"/>
        <v/>
      </c>
    </row>
    <row r="19" spans="1:87" s="53" customFormat="1" ht="15.95" customHeight="1">
      <c r="A19" s="53" t="str">
        <f>单位属性!A19</f>
        <v>S031</v>
      </c>
      <c r="B19" s="53" t="str">
        <f t="shared" si="0"/>
        <v>'S031'</v>
      </c>
      <c r="C19" s="53">
        <f>单位属性!B19</f>
        <v>0</v>
      </c>
      <c r="D19" s="53">
        <f>ROUND(单位属性!D19,0)</f>
        <v>0</v>
      </c>
      <c r="E19" s="53">
        <f>ROUND(单位属性!E19,0)</f>
        <v>0</v>
      </c>
      <c r="F19" s="53">
        <f>ROUND(单位属性!F19,0)</f>
        <v>0</v>
      </c>
      <c r="G19" s="53">
        <f>ROUND(单位属性!G19,0)</f>
        <v>0</v>
      </c>
      <c r="H19" s="53">
        <f>ROUND(单位属性!H19,0)</f>
        <v>0</v>
      </c>
      <c r="I19" s="53">
        <f>ROUND(单位属性!I19,0)</f>
        <v>0</v>
      </c>
      <c r="J19" s="53">
        <f>ROUND(单位属性!J19,0)</f>
        <v>0</v>
      </c>
      <c r="K19" s="53">
        <f>ROUND(单位属性!K19,0)</f>
        <v>0</v>
      </c>
      <c r="L19" s="53">
        <f>ROUND(单位属性!L19,0)</f>
        <v>-40</v>
      </c>
      <c r="M19" s="53">
        <f>ROUND(单位属性!M19,0)</f>
        <v>0</v>
      </c>
      <c r="N19" s="53" t="str">
        <f t="shared" si="6"/>
        <v>InitTypeState1('S031',0,0,0,0,0,0,0,0,-40,0)</v>
      </c>
      <c r="O19" s="53">
        <f>ROUND(单位属性!N19,0)</f>
        <v>0</v>
      </c>
      <c r="P19" s="53">
        <f>ROUND(单位属性!O19,0)</f>
        <v>0</v>
      </c>
      <c r="Q19" s="53">
        <f>ROUND(单位属性!P19,0)</f>
        <v>0</v>
      </c>
      <c r="R19" s="53">
        <f>ROUND(单位属性!Q19,0)</f>
        <v>0</v>
      </c>
      <c r="S19" s="53">
        <f>ROUND(单位属性!R19,0)</f>
        <v>0</v>
      </c>
      <c r="T19" s="53">
        <f>ROUND(单位属性!S19,0)</f>
        <v>0</v>
      </c>
      <c r="U19" s="53">
        <f>ROUND(单位属性!T19,0)</f>
        <v>0</v>
      </c>
      <c r="V19" s="53">
        <f>ROUND(单位属性!U19,0)</f>
        <v>0</v>
      </c>
      <c r="W19" s="53">
        <f>ROUND(单位属性!V19,0)</f>
        <v>0</v>
      </c>
      <c r="X19" s="53">
        <f>ROUND(单位属性!W19,0)</f>
        <v>0</v>
      </c>
      <c r="Y19" s="53" t="str">
        <f t="shared" si="7"/>
        <v>InitTypeState2('S031',0,0,0,0,0,0,0,0,0,0)</v>
      </c>
      <c r="Z19" s="53">
        <f>ROUND(单位属性!X19,0)</f>
        <v>0</v>
      </c>
      <c r="AA19" s="53">
        <f>ROUND(单位属性!Y19,0)</f>
        <v>0</v>
      </c>
      <c r="AB19" s="53">
        <f>ROUND(单位属性!Z19,0)</f>
        <v>0</v>
      </c>
      <c r="AC19" s="53">
        <f>ROUND(单位属性!AA19,0)</f>
        <v>0</v>
      </c>
      <c r="AD19" s="53">
        <f>ROUND(单位属性!AB19,0)</f>
        <v>0</v>
      </c>
      <c r="AE19" s="53">
        <f>ROUND(单位属性!AC19,0)</f>
        <v>0</v>
      </c>
      <c r="AF19" s="53">
        <f>ROUND(单位属性!AD19,0)</f>
        <v>0</v>
      </c>
      <c r="AG19" s="53">
        <f>ROUND(单位属性!AE19,0)</f>
        <v>0</v>
      </c>
      <c r="AH19" s="53">
        <f>ROUND(单位属性!AF19,0)</f>
        <v>0</v>
      </c>
      <c r="AI19" s="53">
        <f>ROUND(单位属性!AG19,0)</f>
        <v>0</v>
      </c>
      <c r="AJ19" s="53" t="str">
        <f t="shared" si="8"/>
        <v>InitTypeState3('S031',0,0,0,0,0,0,0,0,0,0)</v>
      </c>
      <c r="AK19" s="53">
        <f>ROUND(单位属性!AH19,0)</f>
        <v>0</v>
      </c>
      <c r="AL19" s="53">
        <f>ROUND(单位属性!AI19,0)</f>
        <v>0</v>
      </c>
      <c r="AM19" s="53">
        <f>ROUND(单位属性!AJ19,0)</f>
        <v>0</v>
      </c>
      <c r="AN19" s="53">
        <f>ROUND(单位属性!AK19,0)</f>
        <v>0</v>
      </c>
      <c r="AO19" s="53">
        <f>ROUND(单位属性!AL19,0)</f>
        <v>0</v>
      </c>
      <c r="AP19" s="53">
        <f>ROUND(单位属性!AM19,0)</f>
        <v>0</v>
      </c>
      <c r="AQ19" s="53">
        <f>ROUND(单位属性!AN19,0)</f>
        <v>0</v>
      </c>
      <c r="AR19" s="53">
        <f>ROUND(单位属性!AO19,0)</f>
        <v>0</v>
      </c>
      <c r="AS19" s="53">
        <f>ROUND(单位属性!AP19,0)</f>
        <v>0</v>
      </c>
      <c r="AT19" s="53">
        <f>ROUND(单位属性!AQ19,0)</f>
        <v>0</v>
      </c>
      <c r="AU19" s="53" t="str">
        <f t="shared" si="9"/>
        <v>InitTypeState4('S031',0,0,0,0,0,0,0,0,0,0)</v>
      </c>
      <c r="AV19" s="53">
        <f>单位属性!AR19</f>
        <v>0</v>
      </c>
      <c r="AW19" s="53">
        <f>单位属性!AS19</f>
        <v>0</v>
      </c>
      <c r="AX19" s="53">
        <f>单位属性!AT19</f>
        <v>0</v>
      </c>
      <c r="AY19" s="53">
        <f>单位属性!AU19</f>
        <v>0</v>
      </c>
      <c r="AZ19" s="53">
        <f>单位属性!AV19</f>
        <v>0</v>
      </c>
      <c r="BA19" s="53">
        <f>单位属性!AW19</f>
        <v>0</v>
      </c>
      <c r="BB19" s="53">
        <f>单位属性!AX19</f>
        <v>0</v>
      </c>
      <c r="BC19" s="53">
        <f>单位属性!AY19</f>
        <v>0</v>
      </c>
      <c r="BD19" s="53">
        <f>单位属性!AZ19</f>
        <v>0</v>
      </c>
      <c r="BE19" s="53">
        <f>单位属性!BA19</f>
        <v>0</v>
      </c>
      <c r="BF19" s="53" t="str">
        <f t="shared" si="10"/>
        <v>InitTypeState5('S031',0,0,0,0,0,0,0,0,0,0)</v>
      </c>
      <c r="BG19" s="53">
        <f>单位属性!BB19</f>
        <v>0</v>
      </c>
      <c r="BH19" s="53">
        <f>单位属性!BC19</f>
        <v>0</v>
      </c>
      <c r="BI19" s="53">
        <f>单位属性!BD19</f>
        <v>0</v>
      </c>
      <c r="BJ19" s="53">
        <f>单位属性!BE19</f>
        <v>0</v>
      </c>
      <c r="BK19" s="53">
        <f>单位属性!BF19</f>
        <v>0</v>
      </c>
      <c r="BL19" s="53">
        <f>单位属性!BG19</f>
        <v>0</v>
      </c>
      <c r="BM19" s="53">
        <f>单位属性!BH19</f>
        <v>0</v>
      </c>
      <c r="BN19" s="53">
        <f>单位属性!BI19</f>
        <v>0</v>
      </c>
      <c r="BO19" s="53">
        <f>单位属性!BJ19</f>
        <v>0</v>
      </c>
      <c r="BP19" s="53">
        <f>单位属性!BK19</f>
        <v>0</v>
      </c>
      <c r="BQ19" s="53" t="str">
        <f t="shared" si="11"/>
        <v>InitTypeState6('S031',0,0,0,0,0,0,0,0,0,0)</v>
      </c>
      <c r="BR19" s="53">
        <f>单位属性!BL19</f>
        <v>0</v>
      </c>
      <c r="BS19" s="53">
        <f>单位属性!BM19</f>
        <v>0</v>
      </c>
      <c r="BT19" s="53">
        <f>单位属性!BN19</f>
        <v>0</v>
      </c>
      <c r="BU19" s="53">
        <f>单位属性!BO19</f>
        <v>0</v>
      </c>
      <c r="BV19" s="53">
        <f>单位属性!BP19</f>
        <v>0</v>
      </c>
      <c r="BW19" s="53">
        <f>单位属性!BQ19</f>
        <v>0</v>
      </c>
      <c r="BX19" s="53">
        <f>单位属性!BR19</f>
        <v>0</v>
      </c>
      <c r="BY19" s="53">
        <f>单位属性!BS19</f>
        <v>0</v>
      </c>
      <c r="BZ19" s="53">
        <f>单位属性!BT19</f>
        <v>0</v>
      </c>
      <c r="CA19" s="53">
        <f>单位属性!BU19</f>
        <v>0</v>
      </c>
      <c r="CB19" s="53" t="str">
        <f t="shared" si="12"/>
        <v>InitTypeState7('S031',0,0,0,0,0,0,0,0,0,0)</v>
      </c>
      <c r="CC19" s="53" t="str">
        <f t="shared" si="23"/>
        <v>InitTypeState1('S031',0,0,0,0,0,0,0,0,-40,0)</v>
      </c>
      <c r="CD19" s="53" t="str">
        <f t="shared" si="24"/>
        <v/>
      </c>
      <c r="CE19" s="53" t="str">
        <f t="shared" si="25"/>
        <v/>
      </c>
      <c r="CF19" s="53" t="str">
        <f t="shared" si="26"/>
        <v/>
      </c>
      <c r="CG19" s="53" t="str">
        <f t="shared" si="27"/>
        <v/>
      </c>
      <c r="CH19" s="53" t="str">
        <f t="shared" si="28"/>
        <v/>
      </c>
      <c r="CI19" s="53" t="str">
        <f t="shared" si="29"/>
        <v/>
      </c>
    </row>
    <row r="20" spans="1:87" s="53" customFormat="1" ht="15.95" customHeight="1">
      <c r="A20" s="53" t="str">
        <f>单位属性!A20</f>
        <v>S032</v>
      </c>
      <c r="B20" s="53" t="str">
        <f t="shared" si="0"/>
        <v>'S032'</v>
      </c>
      <c r="C20" s="53">
        <f>单位属性!B20</f>
        <v>0</v>
      </c>
      <c r="D20" s="53">
        <f>ROUND(单位属性!D20,0)</f>
        <v>0</v>
      </c>
      <c r="E20" s="53">
        <f>ROUND(单位属性!E20,0)</f>
        <v>0</v>
      </c>
      <c r="F20" s="53">
        <f>ROUND(单位属性!F20,0)</f>
        <v>0</v>
      </c>
      <c r="G20" s="53">
        <f>ROUND(单位属性!G20,0)</f>
        <v>0</v>
      </c>
      <c r="H20" s="53">
        <f>ROUND(单位属性!H20,0)</f>
        <v>0</v>
      </c>
      <c r="I20" s="53">
        <f>ROUND(单位属性!I20,0)</f>
        <v>0</v>
      </c>
      <c r="J20" s="53">
        <f>ROUND(单位属性!J20,0)</f>
        <v>0</v>
      </c>
      <c r="K20" s="53">
        <f>ROUND(单位属性!K20,0)</f>
        <v>0</v>
      </c>
      <c r="L20" s="53">
        <f>ROUND(单位属性!L20,0)</f>
        <v>50</v>
      </c>
      <c r="M20" s="53">
        <f>ROUND(单位属性!M20,0)</f>
        <v>0</v>
      </c>
      <c r="N20" s="53" t="str">
        <f t="shared" si="6"/>
        <v>InitTypeState1('S032',0,0,0,0,0,0,0,0,50,0)</v>
      </c>
      <c r="O20" s="53">
        <f>ROUND(单位属性!N20,0)</f>
        <v>0</v>
      </c>
      <c r="P20" s="53">
        <f>ROUND(单位属性!O20,0)</f>
        <v>0</v>
      </c>
      <c r="Q20" s="53">
        <f>ROUND(单位属性!P20,0)</f>
        <v>0</v>
      </c>
      <c r="R20" s="53">
        <f>ROUND(单位属性!Q20,0)</f>
        <v>0</v>
      </c>
      <c r="S20" s="53">
        <f>ROUND(单位属性!R20,0)</f>
        <v>0</v>
      </c>
      <c r="T20" s="53">
        <f>ROUND(单位属性!S20,0)</f>
        <v>0</v>
      </c>
      <c r="U20" s="53">
        <f>ROUND(单位属性!T20,0)</f>
        <v>0</v>
      </c>
      <c r="V20" s="53">
        <f>ROUND(单位属性!U20,0)</f>
        <v>0</v>
      </c>
      <c r="W20" s="53">
        <f>ROUND(单位属性!V20,0)</f>
        <v>0</v>
      </c>
      <c r="X20" s="53">
        <f>ROUND(单位属性!W20,0)</f>
        <v>0</v>
      </c>
      <c r="Y20" s="53" t="str">
        <f t="shared" si="7"/>
        <v>InitTypeState2('S032',0,0,0,0,0,0,0,0,0,0)</v>
      </c>
      <c r="Z20" s="53">
        <f>ROUND(单位属性!X20,0)</f>
        <v>0</v>
      </c>
      <c r="AA20" s="53">
        <f>ROUND(单位属性!Y20,0)</f>
        <v>0</v>
      </c>
      <c r="AB20" s="53">
        <f>ROUND(单位属性!Z20,0)</f>
        <v>0</v>
      </c>
      <c r="AC20" s="53">
        <f>ROUND(单位属性!AA20,0)</f>
        <v>0</v>
      </c>
      <c r="AD20" s="53">
        <f>ROUND(单位属性!AB20,0)</f>
        <v>0</v>
      </c>
      <c r="AE20" s="53">
        <f>ROUND(单位属性!AC20,0)</f>
        <v>0</v>
      </c>
      <c r="AF20" s="53">
        <f>ROUND(单位属性!AD20,0)</f>
        <v>0</v>
      </c>
      <c r="AG20" s="53">
        <f>ROUND(单位属性!AE20,0)</f>
        <v>0</v>
      </c>
      <c r="AH20" s="53">
        <f>ROUND(单位属性!AF20,0)</f>
        <v>0</v>
      </c>
      <c r="AI20" s="53">
        <f>ROUND(单位属性!AG20,0)</f>
        <v>0</v>
      </c>
      <c r="AJ20" s="53" t="str">
        <f t="shared" si="8"/>
        <v>InitTypeState3('S032',0,0,0,0,0,0,0,0,0,0)</v>
      </c>
      <c r="AK20" s="53">
        <f>ROUND(单位属性!AH20,0)</f>
        <v>0</v>
      </c>
      <c r="AL20" s="53">
        <f>ROUND(单位属性!AI20,0)</f>
        <v>0</v>
      </c>
      <c r="AM20" s="53">
        <f>ROUND(单位属性!AJ20,0)</f>
        <v>0</v>
      </c>
      <c r="AN20" s="53">
        <f>ROUND(单位属性!AK20,0)</f>
        <v>0</v>
      </c>
      <c r="AO20" s="53">
        <f>ROUND(单位属性!AL20,0)</f>
        <v>0</v>
      </c>
      <c r="AP20" s="53">
        <f>ROUND(单位属性!AM20,0)</f>
        <v>0</v>
      </c>
      <c r="AQ20" s="53">
        <f>ROUND(单位属性!AN20,0)</f>
        <v>0</v>
      </c>
      <c r="AR20" s="53">
        <f>ROUND(单位属性!AO20,0)</f>
        <v>0</v>
      </c>
      <c r="AS20" s="53">
        <f>ROUND(单位属性!AP20,0)</f>
        <v>0</v>
      </c>
      <c r="AT20" s="53">
        <f>ROUND(单位属性!AQ20,0)</f>
        <v>0</v>
      </c>
      <c r="AU20" s="53" t="str">
        <f t="shared" si="9"/>
        <v>InitTypeState4('S032',0,0,0,0,0,0,0,0,0,0)</v>
      </c>
      <c r="AV20" s="53">
        <f>单位属性!AR20</f>
        <v>0</v>
      </c>
      <c r="AW20" s="53">
        <f>单位属性!AS20</f>
        <v>0</v>
      </c>
      <c r="AX20" s="53">
        <f>单位属性!AT20</f>
        <v>0</v>
      </c>
      <c r="AY20" s="53">
        <f>单位属性!AU20</f>
        <v>0</v>
      </c>
      <c r="AZ20" s="53">
        <f>单位属性!AV20</f>
        <v>0</v>
      </c>
      <c r="BA20" s="53">
        <f>单位属性!AW20</f>
        <v>0</v>
      </c>
      <c r="BB20" s="53">
        <f>单位属性!AX20</f>
        <v>0</v>
      </c>
      <c r="BC20" s="53">
        <f>单位属性!AY20</f>
        <v>0</v>
      </c>
      <c r="BD20" s="53">
        <f>单位属性!AZ20</f>
        <v>0</v>
      </c>
      <c r="BE20" s="53">
        <f>单位属性!BA20</f>
        <v>0</v>
      </c>
      <c r="BF20" s="53" t="str">
        <f t="shared" si="10"/>
        <v>InitTypeState5('S032',0,0,0,0,0,0,0,0,0,0)</v>
      </c>
      <c r="BG20" s="53">
        <f>单位属性!BB20</f>
        <v>0</v>
      </c>
      <c r="BH20" s="53">
        <f>单位属性!BC20</f>
        <v>0</v>
      </c>
      <c r="BI20" s="53">
        <f>单位属性!BD20</f>
        <v>0</v>
      </c>
      <c r="BJ20" s="53">
        <f>单位属性!BE20</f>
        <v>0</v>
      </c>
      <c r="BK20" s="53">
        <f>单位属性!BF20</f>
        <v>0</v>
      </c>
      <c r="BL20" s="53">
        <f>单位属性!BG20</f>
        <v>0</v>
      </c>
      <c r="BM20" s="53">
        <f>单位属性!BH20</f>
        <v>0</v>
      </c>
      <c r="BN20" s="53">
        <f>单位属性!BI20</f>
        <v>0</v>
      </c>
      <c r="BO20" s="53">
        <f>单位属性!BJ20</f>
        <v>0</v>
      </c>
      <c r="BP20" s="53">
        <f>单位属性!BK20</f>
        <v>0</v>
      </c>
      <c r="BQ20" s="53" t="str">
        <f t="shared" si="11"/>
        <v>InitTypeState6('S032',0,0,0,0,0,0,0,0,0,0)</v>
      </c>
      <c r="BR20" s="53">
        <f>单位属性!BL20</f>
        <v>0</v>
      </c>
      <c r="BS20" s="53">
        <f>单位属性!BM20</f>
        <v>0</v>
      </c>
      <c r="BT20" s="53">
        <f>单位属性!BN20</f>
        <v>0</v>
      </c>
      <c r="BU20" s="53">
        <f>单位属性!BO20</f>
        <v>0</v>
      </c>
      <c r="BV20" s="53">
        <f>单位属性!BP20</f>
        <v>0</v>
      </c>
      <c r="BW20" s="53">
        <f>单位属性!BQ20</f>
        <v>0</v>
      </c>
      <c r="BX20" s="53">
        <f>单位属性!BR20</f>
        <v>0</v>
      </c>
      <c r="BY20" s="53">
        <f>单位属性!BS20</f>
        <v>0</v>
      </c>
      <c r="BZ20" s="53">
        <f>单位属性!BT20</f>
        <v>0</v>
      </c>
      <c r="CA20" s="53">
        <f>单位属性!BU20</f>
        <v>0</v>
      </c>
      <c r="CB20" s="53" t="str">
        <f t="shared" si="12"/>
        <v>InitTypeState7('S032',0,0,0,0,0,0,0,0,0,0)</v>
      </c>
      <c r="CC20" s="53" t="str">
        <f t="shared" si="23"/>
        <v>InitTypeState1('S032',0,0,0,0,0,0,0,0,50,0)</v>
      </c>
      <c r="CD20" s="53" t="str">
        <f t="shared" si="24"/>
        <v/>
      </c>
      <c r="CE20" s="53" t="str">
        <f t="shared" si="25"/>
        <v/>
      </c>
      <c r="CF20" s="53" t="str">
        <f t="shared" si="26"/>
        <v/>
      </c>
      <c r="CG20" s="53" t="str">
        <f t="shared" si="27"/>
        <v/>
      </c>
      <c r="CH20" s="53" t="str">
        <f t="shared" si="28"/>
        <v/>
      </c>
      <c r="CI20" s="53" t="str">
        <f t="shared" si="29"/>
        <v/>
      </c>
    </row>
    <row r="21" spans="1:87" s="53" customFormat="1" ht="15.95" customHeight="1">
      <c r="A21" s="53" t="str">
        <f>单位属性!A21</f>
        <v>S037</v>
      </c>
      <c r="B21" s="53" t="str">
        <f t="shared" si="0"/>
        <v>'S037'</v>
      </c>
      <c r="C21" s="53">
        <f>单位属性!B21</f>
        <v>0</v>
      </c>
      <c r="D21" s="53">
        <f>ROUND(单位属性!D21,0)</f>
        <v>0</v>
      </c>
      <c r="E21" s="53">
        <f>ROUND(单位属性!E21,0)</f>
        <v>0</v>
      </c>
      <c r="F21" s="53">
        <f>ROUND(单位属性!F21,0)</f>
        <v>0</v>
      </c>
      <c r="G21" s="53">
        <f>ROUND(单位属性!G21,0)</f>
        <v>0</v>
      </c>
      <c r="H21" s="53">
        <f>ROUND(单位属性!H21,0)</f>
        <v>0</v>
      </c>
      <c r="I21" s="53">
        <f>ROUND(单位属性!I21,0)</f>
        <v>0</v>
      </c>
      <c r="J21" s="53">
        <f>ROUND(单位属性!J21,0)</f>
        <v>0</v>
      </c>
      <c r="K21" s="53">
        <f>ROUND(单位属性!K21,0)</f>
        <v>0</v>
      </c>
      <c r="L21" s="53">
        <f>ROUND(单位属性!L21,0)</f>
        <v>40</v>
      </c>
      <c r="M21" s="53">
        <f>ROUND(单位属性!M21,0)</f>
        <v>0</v>
      </c>
      <c r="N21" s="53" t="str">
        <f t="shared" si="6"/>
        <v>InitTypeState1('S037',0,0,0,0,0,0,0,0,40,0)</v>
      </c>
      <c r="O21" s="53">
        <f>ROUND(单位属性!N21,0)</f>
        <v>0</v>
      </c>
      <c r="P21" s="53">
        <f>ROUND(单位属性!O21,0)</f>
        <v>-50</v>
      </c>
      <c r="Q21" s="53">
        <f>ROUND(单位属性!P21,0)</f>
        <v>0</v>
      </c>
      <c r="R21" s="53">
        <f>ROUND(单位属性!Q21,0)</f>
        <v>0</v>
      </c>
      <c r="S21" s="53">
        <f>ROUND(单位属性!R21,0)</f>
        <v>0</v>
      </c>
      <c r="T21" s="53">
        <f>ROUND(单位属性!S21,0)</f>
        <v>0</v>
      </c>
      <c r="U21" s="53">
        <f>ROUND(单位属性!T21,0)</f>
        <v>0</v>
      </c>
      <c r="V21" s="53">
        <f>ROUND(单位属性!U21,0)</f>
        <v>0</v>
      </c>
      <c r="W21" s="53">
        <f>ROUND(单位属性!V21,0)</f>
        <v>0</v>
      </c>
      <c r="X21" s="53">
        <f>ROUND(单位属性!W21,0)</f>
        <v>0</v>
      </c>
      <c r="Y21" s="53" t="str">
        <f t="shared" si="7"/>
        <v>InitTypeState2('S037',0,-50,0,0,0,0,0,0,0,0)</v>
      </c>
      <c r="Z21" s="53">
        <f>ROUND(单位属性!X21,0)</f>
        <v>0</v>
      </c>
      <c r="AA21" s="53">
        <f>ROUND(单位属性!Y21,0)</f>
        <v>0</v>
      </c>
      <c r="AB21" s="53">
        <f>ROUND(单位属性!Z21,0)</f>
        <v>0</v>
      </c>
      <c r="AC21" s="53">
        <f>ROUND(单位属性!AA21,0)</f>
        <v>0</v>
      </c>
      <c r="AD21" s="53">
        <f>ROUND(单位属性!AB21,0)</f>
        <v>0</v>
      </c>
      <c r="AE21" s="53">
        <f>ROUND(单位属性!AC21,0)</f>
        <v>0</v>
      </c>
      <c r="AF21" s="53">
        <f>ROUND(单位属性!AD21,0)</f>
        <v>0</v>
      </c>
      <c r="AG21" s="53">
        <f>ROUND(单位属性!AE21,0)</f>
        <v>0</v>
      </c>
      <c r="AH21" s="53">
        <f>ROUND(单位属性!AF21,0)</f>
        <v>0</v>
      </c>
      <c r="AI21" s="53">
        <f>ROUND(单位属性!AG21,0)</f>
        <v>0</v>
      </c>
      <c r="AJ21" s="53" t="str">
        <f t="shared" si="8"/>
        <v>InitTypeState3('S037',0,0,0,0,0,0,0,0,0,0)</v>
      </c>
      <c r="AK21" s="53">
        <f>ROUND(单位属性!AH21,0)</f>
        <v>0</v>
      </c>
      <c r="AL21" s="53">
        <f>ROUND(单位属性!AI21,0)</f>
        <v>0</v>
      </c>
      <c r="AM21" s="53">
        <f>ROUND(单位属性!AJ21,0)</f>
        <v>0</v>
      </c>
      <c r="AN21" s="53">
        <f>ROUND(单位属性!AK21,0)</f>
        <v>0</v>
      </c>
      <c r="AO21" s="53">
        <f>ROUND(单位属性!AL21,0)</f>
        <v>0</v>
      </c>
      <c r="AP21" s="53">
        <f>ROUND(单位属性!AM21,0)</f>
        <v>0</v>
      </c>
      <c r="AQ21" s="53">
        <f>ROUND(单位属性!AN21,0)</f>
        <v>0</v>
      </c>
      <c r="AR21" s="53">
        <f>ROUND(单位属性!AO21,0)</f>
        <v>0</v>
      </c>
      <c r="AS21" s="53">
        <f>ROUND(单位属性!AP21,0)</f>
        <v>0</v>
      </c>
      <c r="AT21" s="53">
        <f>ROUND(单位属性!AQ21,0)</f>
        <v>0</v>
      </c>
      <c r="AU21" s="53" t="str">
        <f t="shared" si="9"/>
        <v>InitTypeState4('S037',0,0,0,0,0,0,0,0,0,0)</v>
      </c>
      <c r="AV21" s="53">
        <f>单位属性!AR21</f>
        <v>0</v>
      </c>
      <c r="AW21" s="53">
        <f>单位属性!AS21</f>
        <v>0</v>
      </c>
      <c r="AX21" s="53">
        <f>单位属性!AT21</f>
        <v>0</v>
      </c>
      <c r="AY21" s="53">
        <f>单位属性!AU21</f>
        <v>0</v>
      </c>
      <c r="AZ21" s="53">
        <f>单位属性!AV21</f>
        <v>0</v>
      </c>
      <c r="BA21" s="53">
        <f>单位属性!AW21</f>
        <v>0</v>
      </c>
      <c r="BB21" s="53">
        <f>单位属性!AX21</f>
        <v>0</v>
      </c>
      <c r="BC21" s="53">
        <f>单位属性!AY21</f>
        <v>0</v>
      </c>
      <c r="BD21" s="53">
        <f>单位属性!AZ21</f>
        <v>0</v>
      </c>
      <c r="BE21" s="53">
        <f>单位属性!BA21</f>
        <v>0</v>
      </c>
      <c r="BF21" s="53" t="str">
        <f t="shared" si="10"/>
        <v>InitTypeState5('S037',0,0,0,0,0,0,0,0,0,0)</v>
      </c>
      <c r="BG21" s="53">
        <f>单位属性!BB21</f>
        <v>0</v>
      </c>
      <c r="BH21" s="53">
        <f>单位属性!BC21</f>
        <v>0</v>
      </c>
      <c r="BI21" s="53">
        <f>单位属性!BD21</f>
        <v>0</v>
      </c>
      <c r="BJ21" s="53">
        <f>单位属性!BE21</f>
        <v>0</v>
      </c>
      <c r="BK21" s="53">
        <f>单位属性!BF21</f>
        <v>0</v>
      </c>
      <c r="BL21" s="53">
        <f>单位属性!BG21</f>
        <v>0</v>
      </c>
      <c r="BM21" s="53">
        <f>单位属性!BH21</f>
        <v>0</v>
      </c>
      <c r="BN21" s="53">
        <f>单位属性!BI21</f>
        <v>0</v>
      </c>
      <c r="BO21" s="53">
        <f>单位属性!BJ21</f>
        <v>0</v>
      </c>
      <c r="BP21" s="53">
        <f>单位属性!BK21</f>
        <v>0</v>
      </c>
      <c r="BQ21" s="53" t="str">
        <f t="shared" si="11"/>
        <v>InitTypeState6('S037',0,0,0,0,0,0,0,0,0,0)</v>
      </c>
      <c r="BR21" s="53">
        <f>单位属性!BL21</f>
        <v>0</v>
      </c>
      <c r="BS21" s="53">
        <f>单位属性!BM21</f>
        <v>0</v>
      </c>
      <c r="BT21" s="53">
        <f>单位属性!BN21</f>
        <v>0</v>
      </c>
      <c r="BU21" s="53">
        <f>单位属性!BO21</f>
        <v>0</v>
      </c>
      <c r="BV21" s="53">
        <f>单位属性!BP21</f>
        <v>0</v>
      </c>
      <c r="BW21" s="53">
        <f>单位属性!BQ21</f>
        <v>0</v>
      </c>
      <c r="BX21" s="53">
        <f>单位属性!BR21</f>
        <v>0</v>
      </c>
      <c r="BY21" s="53">
        <f>单位属性!BS21</f>
        <v>0</v>
      </c>
      <c r="BZ21" s="53">
        <f>单位属性!BT21</f>
        <v>0</v>
      </c>
      <c r="CA21" s="53">
        <f>单位属性!BU21</f>
        <v>0</v>
      </c>
      <c r="CB21" s="53" t="str">
        <f t="shared" si="12"/>
        <v>InitTypeState7('S037',0,0,0,0,0,0,0,0,0,0)</v>
      </c>
      <c r="CC21" s="53" t="str">
        <f t="shared" si="23"/>
        <v>InitTypeState1('S037',0,0,0,0,0,0,0,0,40,0)</v>
      </c>
      <c r="CD21" s="53" t="str">
        <f t="shared" si="24"/>
        <v>InitTypeState2('S037',0,-50,0,0,0,0,0,0,0,0)</v>
      </c>
      <c r="CE21" s="53" t="str">
        <f t="shared" si="25"/>
        <v/>
      </c>
      <c r="CF21" s="53" t="str">
        <f t="shared" si="26"/>
        <v/>
      </c>
      <c r="CG21" s="53" t="str">
        <f t="shared" si="27"/>
        <v/>
      </c>
      <c r="CH21" s="53" t="str">
        <f t="shared" si="28"/>
        <v/>
      </c>
      <c r="CI21" s="53" t="str">
        <f t="shared" si="29"/>
        <v/>
      </c>
    </row>
    <row r="22" spans="1:87" s="53" customFormat="1" ht="15.95" customHeight="1">
      <c r="A22" s="53" t="str">
        <f>单位属性!A22</f>
        <v>S041</v>
      </c>
      <c r="B22" s="53" t="str">
        <f t="shared" si="0"/>
        <v>'S041'</v>
      </c>
      <c r="C22" s="53">
        <f>单位属性!B22</f>
        <v>0</v>
      </c>
      <c r="D22" s="53">
        <f>ROUND(单位属性!D22,0)</f>
        <v>0</v>
      </c>
      <c r="E22" s="53">
        <f>ROUND(单位属性!E22,0)</f>
        <v>0</v>
      </c>
      <c r="F22" s="53">
        <f>ROUND(单位属性!F22,0)</f>
        <v>0</v>
      </c>
      <c r="G22" s="53">
        <f>ROUND(单位属性!G22,0)</f>
        <v>0</v>
      </c>
      <c r="H22" s="53">
        <f>ROUND(单位属性!H22,0)</f>
        <v>0</v>
      </c>
      <c r="I22" s="53">
        <f>ROUND(单位属性!I22,0)</f>
        <v>0</v>
      </c>
      <c r="J22" s="53">
        <f>ROUND(单位属性!J22,0)</f>
        <v>0</v>
      </c>
      <c r="K22" s="53">
        <f>ROUND(单位属性!K22,0)</f>
        <v>0</v>
      </c>
      <c r="L22" s="53">
        <f>ROUND(单位属性!L22,0)</f>
        <v>25</v>
      </c>
      <c r="M22" s="53">
        <f>ROUND(单位属性!M22,0)</f>
        <v>0</v>
      </c>
      <c r="N22" s="53" t="str">
        <f t="shared" si="6"/>
        <v>InitTypeState1('S041',0,0,0,0,0,0,0,0,25,0)</v>
      </c>
      <c r="O22" s="53">
        <f>ROUND(单位属性!N22,0)</f>
        <v>0</v>
      </c>
      <c r="P22" s="53">
        <f>ROUND(单位属性!O22,0)</f>
        <v>0</v>
      </c>
      <c r="Q22" s="53">
        <f>ROUND(单位属性!P22,0)</f>
        <v>0</v>
      </c>
      <c r="R22" s="53">
        <f>ROUND(单位属性!Q22,0)</f>
        <v>0</v>
      </c>
      <c r="S22" s="53">
        <f>ROUND(单位属性!R22,0)</f>
        <v>0</v>
      </c>
      <c r="T22" s="53">
        <f>ROUND(单位属性!S22,0)</f>
        <v>0</v>
      </c>
      <c r="U22" s="53">
        <f>ROUND(单位属性!T22,0)</f>
        <v>0</v>
      </c>
      <c r="V22" s="53">
        <f>ROUND(单位属性!U22,0)</f>
        <v>0</v>
      </c>
      <c r="W22" s="53">
        <f>ROUND(单位属性!V22,0)</f>
        <v>0</v>
      </c>
      <c r="X22" s="53">
        <f>ROUND(单位属性!W22,0)</f>
        <v>0</v>
      </c>
      <c r="Y22" s="53" t="str">
        <f t="shared" si="7"/>
        <v>InitTypeState2('S041',0,0,0,0,0,0,0,0,0,0)</v>
      </c>
      <c r="Z22" s="53">
        <f>ROUND(单位属性!X22,0)</f>
        <v>0</v>
      </c>
      <c r="AA22" s="53">
        <f>ROUND(单位属性!Y22,0)</f>
        <v>0</v>
      </c>
      <c r="AB22" s="53">
        <f>ROUND(单位属性!Z22,0)</f>
        <v>0</v>
      </c>
      <c r="AC22" s="53">
        <f>ROUND(单位属性!AA22,0)</f>
        <v>0</v>
      </c>
      <c r="AD22" s="53">
        <f>ROUND(单位属性!AB22,0)</f>
        <v>0</v>
      </c>
      <c r="AE22" s="53">
        <f>ROUND(单位属性!AC22,0)</f>
        <v>0</v>
      </c>
      <c r="AF22" s="53">
        <f>ROUND(单位属性!AD22,0)</f>
        <v>0</v>
      </c>
      <c r="AG22" s="53">
        <f>ROUND(单位属性!AE22,0)</f>
        <v>0</v>
      </c>
      <c r="AH22" s="53">
        <f>ROUND(单位属性!AF22,0)</f>
        <v>0</v>
      </c>
      <c r="AI22" s="53">
        <f>ROUND(单位属性!AG22,0)</f>
        <v>0</v>
      </c>
      <c r="AJ22" s="53" t="str">
        <f t="shared" si="8"/>
        <v>InitTypeState3('S041',0,0,0,0,0,0,0,0,0,0)</v>
      </c>
      <c r="AK22" s="53">
        <f>ROUND(单位属性!AH22,0)</f>
        <v>0</v>
      </c>
      <c r="AL22" s="53">
        <f>ROUND(单位属性!AI22,0)</f>
        <v>0</v>
      </c>
      <c r="AM22" s="53">
        <f>ROUND(单位属性!AJ22,0)</f>
        <v>0</v>
      </c>
      <c r="AN22" s="53">
        <f>ROUND(单位属性!AK22,0)</f>
        <v>0</v>
      </c>
      <c r="AO22" s="53">
        <f>ROUND(单位属性!AL22,0)</f>
        <v>0</v>
      </c>
      <c r="AP22" s="53">
        <f>ROUND(单位属性!AM22,0)</f>
        <v>0</v>
      </c>
      <c r="AQ22" s="53">
        <f>ROUND(单位属性!AN22,0)</f>
        <v>0</v>
      </c>
      <c r="AR22" s="53">
        <f>ROUND(单位属性!AO22,0)</f>
        <v>0</v>
      </c>
      <c r="AS22" s="53">
        <f>ROUND(单位属性!AP22,0)</f>
        <v>0</v>
      </c>
      <c r="AT22" s="53">
        <f>ROUND(单位属性!AQ22,0)</f>
        <v>0</v>
      </c>
      <c r="AU22" s="53" t="str">
        <f t="shared" si="9"/>
        <v>InitTypeState4('S041',0,0,0,0,0,0,0,0,0,0)</v>
      </c>
      <c r="AV22" s="53">
        <f>单位属性!AR22</f>
        <v>0</v>
      </c>
      <c r="AW22" s="53">
        <f>单位属性!AS22</f>
        <v>0</v>
      </c>
      <c r="AX22" s="53">
        <f>单位属性!AT22</f>
        <v>0</v>
      </c>
      <c r="AY22" s="53">
        <f>单位属性!AU22</f>
        <v>0</v>
      </c>
      <c r="AZ22" s="53">
        <f>单位属性!AV22</f>
        <v>0</v>
      </c>
      <c r="BA22" s="53">
        <f>单位属性!AW22</f>
        <v>0</v>
      </c>
      <c r="BB22" s="53">
        <f>单位属性!AX22</f>
        <v>0</v>
      </c>
      <c r="BC22" s="53">
        <f>单位属性!AY22</f>
        <v>0</v>
      </c>
      <c r="BD22" s="53">
        <f>单位属性!AZ22</f>
        <v>0</v>
      </c>
      <c r="BE22" s="53">
        <f>单位属性!BA22</f>
        <v>0</v>
      </c>
      <c r="BF22" s="53" t="str">
        <f t="shared" si="10"/>
        <v>InitTypeState5('S041',0,0,0,0,0,0,0,0,0,0)</v>
      </c>
      <c r="BG22" s="53">
        <f>单位属性!BB22</f>
        <v>0</v>
      </c>
      <c r="BH22" s="53">
        <f>单位属性!BC22</f>
        <v>0</v>
      </c>
      <c r="BI22" s="53">
        <f>单位属性!BD22</f>
        <v>0</v>
      </c>
      <c r="BJ22" s="53">
        <f>单位属性!BE22</f>
        <v>0</v>
      </c>
      <c r="BK22" s="53">
        <f>单位属性!BF22</f>
        <v>0</v>
      </c>
      <c r="BL22" s="53">
        <f>单位属性!BG22</f>
        <v>0</v>
      </c>
      <c r="BM22" s="53">
        <f>单位属性!BH22</f>
        <v>0</v>
      </c>
      <c r="BN22" s="53">
        <f>单位属性!BI22</f>
        <v>0</v>
      </c>
      <c r="BO22" s="53">
        <f>单位属性!BJ22</f>
        <v>0</v>
      </c>
      <c r="BP22" s="53">
        <f>单位属性!BK22</f>
        <v>0</v>
      </c>
      <c r="BQ22" s="53" t="str">
        <f t="shared" si="11"/>
        <v>InitTypeState6('S041',0,0,0,0,0,0,0,0,0,0)</v>
      </c>
      <c r="BR22" s="53">
        <f>单位属性!BL22</f>
        <v>0</v>
      </c>
      <c r="BS22" s="53">
        <f>单位属性!BM22</f>
        <v>0</v>
      </c>
      <c r="BT22" s="53">
        <f>单位属性!BN22</f>
        <v>0</v>
      </c>
      <c r="BU22" s="53">
        <f>单位属性!BO22</f>
        <v>0</v>
      </c>
      <c r="BV22" s="53">
        <f>单位属性!BP22</f>
        <v>0</v>
      </c>
      <c r="BW22" s="53">
        <f>单位属性!BQ22</f>
        <v>0</v>
      </c>
      <c r="BX22" s="53">
        <f>单位属性!BR22</f>
        <v>0</v>
      </c>
      <c r="BY22" s="53">
        <f>单位属性!BS22</f>
        <v>0</v>
      </c>
      <c r="BZ22" s="53">
        <f>单位属性!BT22</f>
        <v>0</v>
      </c>
      <c r="CA22" s="53">
        <f>单位属性!BU22</f>
        <v>0</v>
      </c>
      <c r="CB22" s="53" t="str">
        <f t="shared" si="12"/>
        <v>InitTypeState7('S041',0,0,0,0,0,0,0,0,0,0)</v>
      </c>
      <c r="CC22" s="53" t="str">
        <f t="shared" si="23"/>
        <v>InitTypeState1('S041',0,0,0,0,0,0,0,0,25,0)</v>
      </c>
      <c r="CD22" s="53" t="str">
        <f t="shared" si="24"/>
        <v/>
      </c>
      <c r="CE22" s="53" t="str">
        <f t="shared" si="25"/>
        <v/>
      </c>
      <c r="CF22" s="53" t="str">
        <f t="shared" si="26"/>
        <v/>
      </c>
      <c r="CG22" s="53" t="str">
        <f t="shared" si="27"/>
        <v/>
      </c>
      <c r="CH22" s="53" t="str">
        <f t="shared" si="28"/>
        <v/>
      </c>
      <c r="CI22" s="53" t="str">
        <f t="shared" si="29"/>
        <v/>
      </c>
    </row>
    <row r="23" spans="1:87" s="53" customFormat="1" ht="15.95" customHeight="1">
      <c r="A23" s="53" t="str">
        <f>单位属性!A23</f>
        <v>S042</v>
      </c>
      <c r="B23" s="53" t="str">
        <f t="shared" si="0"/>
        <v>'S042'</v>
      </c>
      <c r="C23" s="53">
        <f>单位属性!B23</f>
        <v>0</v>
      </c>
      <c r="D23" s="53">
        <f>ROUND(单位属性!D23,0)</f>
        <v>0</v>
      </c>
      <c r="E23" s="53">
        <f>ROUND(单位属性!E23,0)</f>
        <v>0</v>
      </c>
      <c r="F23" s="53">
        <f>ROUND(单位属性!F23,0)</f>
        <v>0</v>
      </c>
      <c r="G23" s="53">
        <f>ROUND(单位属性!G23,0)</f>
        <v>0</v>
      </c>
      <c r="H23" s="53">
        <f>ROUND(单位属性!H23,0)</f>
        <v>0</v>
      </c>
      <c r="I23" s="53">
        <f>ROUND(单位属性!I23,0)</f>
        <v>0</v>
      </c>
      <c r="J23" s="53">
        <f>ROUND(单位属性!J23,0)</f>
        <v>0</v>
      </c>
      <c r="K23" s="53">
        <f>ROUND(单位属性!K23,0)</f>
        <v>0</v>
      </c>
      <c r="L23" s="53">
        <f>ROUND(单位属性!L23,0)</f>
        <v>40</v>
      </c>
      <c r="M23" s="53">
        <f>ROUND(单位属性!M23,0)</f>
        <v>0</v>
      </c>
      <c r="N23" s="53" t="str">
        <f t="shared" si="6"/>
        <v>InitTypeState1('S042',0,0,0,0,0,0,0,0,40,0)</v>
      </c>
      <c r="O23" s="53">
        <f>ROUND(单位属性!N23,0)</f>
        <v>0</v>
      </c>
      <c r="P23" s="53">
        <f>ROUND(单位属性!O23,0)</f>
        <v>0</v>
      </c>
      <c r="Q23" s="53">
        <f>ROUND(单位属性!P23,0)</f>
        <v>0</v>
      </c>
      <c r="R23" s="53">
        <f>ROUND(单位属性!Q23,0)</f>
        <v>0</v>
      </c>
      <c r="S23" s="53">
        <f>ROUND(单位属性!R23,0)</f>
        <v>0</v>
      </c>
      <c r="T23" s="53">
        <f>ROUND(单位属性!S23,0)</f>
        <v>-50</v>
      </c>
      <c r="U23" s="53">
        <f>ROUND(单位属性!T23,0)</f>
        <v>0</v>
      </c>
      <c r="V23" s="53">
        <f>ROUND(单位属性!U23,0)</f>
        <v>0</v>
      </c>
      <c r="W23" s="53">
        <f>ROUND(单位属性!V23,0)</f>
        <v>0</v>
      </c>
      <c r="X23" s="53">
        <f>ROUND(单位属性!W23,0)</f>
        <v>0</v>
      </c>
      <c r="Y23" s="53" t="str">
        <f t="shared" si="7"/>
        <v>InitTypeState2('S042',0,0,0,0,0,-50,0,0,0,0)</v>
      </c>
      <c r="Z23" s="53">
        <f>ROUND(单位属性!X23,0)</f>
        <v>0</v>
      </c>
      <c r="AA23" s="53">
        <f>ROUND(单位属性!Y23,0)</f>
        <v>0</v>
      </c>
      <c r="AB23" s="53">
        <f>ROUND(单位属性!Z23,0)</f>
        <v>0</v>
      </c>
      <c r="AC23" s="53">
        <f>ROUND(单位属性!AA23,0)</f>
        <v>0</v>
      </c>
      <c r="AD23" s="53">
        <f>ROUND(单位属性!AB23,0)</f>
        <v>0</v>
      </c>
      <c r="AE23" s="53">
        <f>ROUND(单位属性!AC23,0)</f>
        <v>0</v>
      </c>
      <c r="AF23" s="53">
        <f>ROUND(单位属性!AD23,0)</f>
        <v>0</v>
      </c>
      <c r="AG23" s="53">
        <f>ROUND(单位属性!AE23,0)</f>
        <v>0</v>
      </c>
      <c r="AH23" s="53">
        <f>ROUND(单位属性!AF23,0)</f>
        <v>0</v>
      </c>
      <c r="AI23" s="53">
        <f>ROUND(单位属性!AG23,0)</f>
        <v>0</v>
      </c>
      <c r="AJ23" s="53" t="str">
        <f t="shared" si="8"/>
        <v>InitTypeState3('S042',0,0,0,0,0,0,0,0,0,0)</v>
      </c>
      <c r="AK23" s="53">
        <f>ROUND(单位属性!AH23,0)</f>
        <v>0</v>
      </c>
      <c r="AL23" s="53">
        <f>ROUND(单位属性!AI23,0)</f>
        <v>0</v>
      </c>
      <c r="AM23" s="53">
        <f>ROUND(单位属性!AJ23,0)</f>
        <v>0</v>
      </c>
      <c r="AN23" s="53">
        <f>ROUND(单位属性!AK23,0)</f>
        <v>0</v>
      </c>
      <c r="AO23" s="53">
        <f>ROUND(单位属性!AL23,0)</f>
        <v>0</v>
      </c>
      <c r="AP23" s="53">
        <f>ROUND(单位属性!AM23,0)</f>
        <v>0</v>
      </c>
      <c r="AQ23" s="53">
        <f>ROUND(单位属性!AN23,0)</f>
        <v>0</v>
      </c>
      <c r="AR23" s="53">
        <f>ROUND(单位属性!AO23,0)</f>
        <v>0</v>
      </c>
      <c r="AS23" s="53">
        <f>ROUND(单位属性!AP23,0)</f>
        <v>0</v>
      </c>
      <c r="AT23" s="53">
        <f>ROUND(单位属性!AQ23,0)</f>
        <v>0</v>
      </c>
      <c r="AU23" s="53" t="str">
        <f t="shared" si="9"/>
        <v>InitTypeState4('S042',0,0,0,0,0,0,0,0,0,0)</v>
      </c>
      <c r="AV23" s="53">
        <f>单位属性!AR23</f>
        <v>0</v>
      </c>
      <c r="AW23" s="53">
        <f>单位属性!AS23</f>
        <v>0</v>
      </c>
      <c r="AX23" s="53">
        <f>单位属性!AT23</f>
        <v>0</v>
      </c>
      <c r="AY23" s="53">
        <f>单位属性!AU23</f>
        <v>0</v>
      </c>
      <c r="AZ23" s="53">
        <f>单位属性!AV23</f>
        <v>0</v>
      </c>
      <c r="BA23" s="53">
        <f>单位属性!AW23</f>
        <v>0</v>
      </c>
      <c r="BB23" s="53">
        <f>单位属性!AX23</f>
        <v>0</v>
      </c>
      <c r="BC23" s="53">
        <f>单位属性!AY23</f>
        <v>0</v>
      </c>
      <c r="BD23" s="53">
        <f>单位属性!AZ23</f>
        <v>0</v>
      </c>
      <c r="BE23" s="53">
        <f>单位属性!BA23</f>
        <v>0</v>
      </c>
      <c r="BF23" s="53" t="str">
        <f t="shared" si="10"/>
        <v>InitTypeState5('S042',0,0,0,0,0,0,0,0,0,0)</v>
      </c>
      <c r="BG23" s="53">
        <f>单位属性!BB23</f>
        <v>0</v>
      </c>
      <c r="BH23" s="53">
        <f>单位属性!BC23</f>
        <v>0</v>
      </c>
      <c r="BI23" s="53">
        <f>单位属性!BD23</f>
        <v>0</v>
      </c>
      <c r="BJ23" s="53">
        <f>单位属性!BE23</f>
        <v>0</v>
      </c>
      <c r="BK23" s="53">
        <f>单位属性!BF23</f>
        <v>0</v>
      </c>
      <c r="BL23" s="53">
        <f>单位属性!BG23</f>
        <v>0</v>
      </c>
      <c r="BM23" s="53">
        <f>单位属性!BH23</f>
        <v>0</v>
      </c>
      <c r="BN23" s="53">
        <f>单位属性!BI23</f>
        <v>0</v>
      </c>
      <c r="BO23" s="53">
        <f>单位属性!BJ23</f>
        <v>0</v>
      </c>
      <c r="BP23" s="53">
        <f>单位属性!BK23</f>
        <v>0</v>
      </c>
      <c r="BQ23" s="53" t="str">
        <f t="shared" si="11"/>
        <v>InitTypeState6('S042',0,0,0,0,0,0,0,0,0,0)</v>
      </c>
      <c r="BR23" s="53">
        <f>单位属性!BL23</f>
        <v>0</v>
      </c>
      <c r="BS23" s="53">
        <f>单位属性!BM23</f>
        <v>0</v>
      </c>
      <c r="BT23" s="53">
        <f>单位属性!BN23</f>
        <v>0</v>
      </c>
      <c r="BU23" s="53">
        <f>单位属性!BO23</f>
        <v>0</v>
      </c>
      <c r="BV23" s="53">
        <f>单位属性!BP23</f>
        <v>0</v>
      </c>
      <c r="BW23" s="53">
        <f>单位属性!BQ23</f>
        <v>0</v>
      </c>
      <c r="BX23" s="53">
        <f>单位属性!BR23</f>
        <v>0</v>
      </c>
      <c r="BY23" s="53">
        <f>单位属性!BS23</f>
        <v>0</v>
      </c>
      <c r="BZ23" s="53">
        <f>单位属性!BT23</f>
        <v>0</v>
      </c>
      <c r="CA23" s="53">
        <f>单位属性!BU23</f>
        <v>0</v>
      </c>
      <c r="CB23" s="53" t="str">
        <f t="shared" si="12"/>
        <v>InitTypeState7('S042',0,0,0,0,0,0,0,0,0,0)</v>
      </c>
      <c r="CC23" s="53" t="str">
        <f t="shared" si="23"/>
        <v>InitTypeState1('S042',0,0,0,0,0,0,0,0,40,0)</v>
      </c>
      <c r="CD23" s="53" t="str">
        <f t="shared" si="24"/>
        <v>InitTypeState2('S042',0,0,0,0,0,-50,0,0,0,0)</v>
      </c>
      <c r="CE23" s="53" t="str">
        <f t="shared" si="25"/>
        <v/>
      </c>
      <c r="CF23" s="53" t="str">
        <f t="shared" si="26"/>
        <v/>
      </c>
      <c r="CG23" s="53" t="str">
        <f t="shared" si="27"/>
        <v/>
      </c>
      <c r="CH23" s="53" t="str">
        <f t="shared" si="28"/>
        <v/>
      </c>
      <c r="CI23" s="53" t="str">
        <f t="shared" si="29"/>
        <v/>
      </c>
    </row>
    <row r="24" spans="1:87" s="53" customFormat="1" ht="15.95" customHeight="1">
      <c r="A24" s="53" t="str">
        <f>单位属性!A24</f>
        <v>S058</v>
      </c>
      <c r="B24" s="53" t="str">
        <f t="shared" si="0"/>
        <v>'S058'</v>
      </c>
      <c r="C24" s="53">
        <f>单位属性!B24</f>
        <v>0</v>
      </c>
      <c r="D24" s="53">
        <f>ROUND(单位属性!D24,0)</f>
        <v>0</v>
      </c>
      <c r="E24" s="53">
        <f>ROUND(单位属性!E24,0)</f>
        <v>0</v>
      </c>
      <c r="F24" s="53">
        <f>ROUND(单位属性!F24,0)</f>
        <v>0</v>
      </c>
      <c r="G24" s="53">
        <f>ROUND(单位属性!G24,0)</f>
        <v>0</v>
      </c>
      <c r="H24" s="53">
        <f>ROUND(单位属性!H24,0)</f>
        <v>0</v>
      </c>
      <c r="I24" s="53">
        <f>ROUND(单位属性!I24,0)</f>
        <v>0</v>
      </c>
      <c r="J24" s="53">
        <f>ROUND(单位属性!J24,0)</f>
        <v>0</v>
      </c>
      <c r="K24" s="53">
        <f>ROUND(单位属性!K24,0)</f>
        <v>0</v>
      </c>
      <c r="L24" s="53">
        <f>ROUND(单位属性!L24,0)</f>
        <v>0</v>
      </c>
      <c r="M24" s="53">
        <f>ROUND(单位属性!M24,0)</f>
        <v>0</v>
      </c>
      <c r="N24" s="53" t="str">
        <f t="shared" si="6"/>
        <v>InitTypeState1('S058',0,0,0,0,0,0,0,0,0,0)</v>
      </c>
      <c r="O24" s="53">
        <f>ROUND(单位属性!N24,0)</f>
        <v>0</v>
      </c>
      <c r="P24" s="53">
        <f>ROUND(单位属性!O24,0)</f>
        <v>0</v>
      </c>
      <c r="Q24" s="53">
        <f>ROUND(单位属性!P24,0)</f>
        <v>0</v>
      </c>
      <c r="R24" s="53">
        <f>ROUND(单位属性!Q24,0)</f>
        <v>0</v>
      </c>
      <c r="S24" s="53">
        <f>ROUND(单位属性!R24,0)</f>
        <v>0</v>
      </c>
      <c r="T24" s="53">
        <f>ROUND(单位属性!S24,0)</f>
        <v>0</v>
      </c>
      <c r="U24" s="53">
        <f>ROUND(单位属性!T24,0)</f>
        <v>0</v>
      </c>
      <c r="V24" s="53">
        <f>ROUND(单位属性!U24,0)</f>
        <v>0</v>
      </c>
      <c r="W24" s="53">
        <f>ROUND(单位属性!V24,0)</f>
        <v>0</v>
      </c>
      <c r="X24" s="53">
        <f>ROUND(单位属性!W24,0)</f>
        <v>0</v>
      </c>
      <c r="Y24" s="53" t="str">
        <f t="shared" si="7"/>
        <v>InitTypeState2('S058',0,0,0,0,0,0,0,0,0,0)</v>
      </c>
      <c r="Z24" s="53">
        <f>ROUND(单位属性!X24,0)</f>
        <v>0</v>
      </c>
      <c r="AA24" s="53">
        <f>ROUND(单位属性!Y24,0)</f>
        <v>0</v>
      </c>
      <c r="AB24" s="53">
        <f>ROUND(单位属性!Z24,0)</f>
        <v>0</v>
      </c>
      <c r="AC24" s="53">
        <f>ROUND(单位属性!AA24,0)</f>
        <v>0</v>
      </c>
      <c r="AD24" s="53">
        <f>ROUND(单位属性!AB24,0)</f>
        <v>15</v>
      </c>
      <c r="AE24" s="53">
        <f>ROUND(单位属性!AC24,0)</f>
        <v>0</v>
      </c>
      <c r="AF24" s="53">
        <f>ROUND(单位属性!AD24,0)</f>
        <v>0</v>
      </c>
      <c r="AG24" s="53">
        <f>ROUND(单位属性!AE24,0)</f>
        <v>0</v>
      </c>
      <c r="AH24" s="53">
        <f>ROUND(单位属性!AF24,0)</f>
        <v>0</v>
      </c>
      <c r="AI24" s="53">
        <f>ROUND(单位属性!AG24,0)</f>
        <v>0</v>
      </c>
      <c r="AJ24" s="53" t="str">
        <f t="shared" si="8"/>
        <v>InitTypeState3('S058',0,0,0,0,15,0,0,0,0,0)</v>
      </c>
      <c r="AK24" s="53">
        <f>ROUND(单位属性!AH24,0)</f>
        <v>0</v>
      </c>
      <c r="AL24" s="53">
        <f>ROUND(单位属性!AI24,0)</f>
        <v>0</v>
      </c>
      <c r="AM24" s="53">
        <f>ROUND(单位属性!AJ24,0)</f>
        <v>0</v>
      </c>
      <c r="AN24" s="53">
        <f>ROUND(单位属性!AK24,0)</f>
        <v>0</v>
      </c>
      <c r="AO24" s="53">
        <f>ROUND(单位属性!AL24,0)</f>
        <v>0</v>
      </c>
      <c r="AP24" s="53">
        <f>ROUND(单位属性!AM24,0)</f>
        <v>0</v>
      </c>
      <c r="AQ24" s="53">
        <f>ROUND(单位属性!AN24,0)</f>
        <v>0</v>
      </c>
      <c r="AR24" s="53">
        <f>ROUND(单位属性!AO24,0)</f>
        <v>0</v>
      </c>
      <c r="AS24" s="53">
        <f>ROUND(单位属性!AP24,0)</f>
        <v>0</v>
      </c>
      <c r="AT24" s="53">
        <f>ROUND(单位属性!AQ24,0)</f>
        <v>0</v>
      </c>
      <c r="AU24" s="53" t="str">
        <f t="shared" si="9"/>
        <v>InitTypeState4('S058',0,0,0,0,0,0,0,0,0,0)</v>
      </c>
      <c r="AV24" s="53">
        <f>单位属性!AR24</f>
        <v>0</v>
      </c>
      <c r="AW24" s="53">
        <f>单位属性!AS24</f>
        <v>0</v>
      </c>
      <c r="AX24" s="53">
        <f>单位属性!AT24</f>
        <v>0</v>
      </c>
      <c r="AY24" s="53">
        <f>单位属性!AU24</f>
        <v>0</v>
      </c>
      <c r="AZ24" s="53">
        <f>单位属性!AV24</f>
        <v>0</v>
      </c>
      <c r="BA24" s="53">
        <f>单位属性!AW24</f>
        <v>0</v>
      </c>
      <c r="BB24" s="53">
        <f>单位属性!AX24</f>
        <v>0</v>
      </c>
      <c r="BC24" s="53">
        <f>单位属性!AY24</f>
        <v>0</v>
      </c>
      <c r="BD24" s="53">
        <f>单位属性!AZ24</f>
        <v>0</v>
      </c>
      <c r="BE24" s="53">
        <f>单位属性!BA24</f>
        <v>0</v>
      </c>
      <c r="BF24" s="53" t="str">
        <f t="shared" si="10"/>
        <v>InitTypeState5('S058',0,0,0,0,0,0,0,0,0,0)</v>
      </c>
      <c r="BG24" s="53">
        <f>单位属性!BB24</f>
        <v>0</v>
      </c>
      <c r="BH24" s="53">
        <f>单位属性!BC24</f>
        <v>0</v>
      </c>
      <c r="BI24" s="53">
        <f>单位属性!BD24</f>
        <v>0</v>
      </c>
      <c r="BJ24" s="53">
        <f>单位属性!BE24</f>
        <v>0</v>
      </c>
      <c r="BK24" s="53">
        <f>单位属性!BF24</f>
        <v>0</v>
      </c>
      <c r="BL24" s="53">
        <f>单位属性!BG24</f>
        <v>0</v>
      </c>
      <c r="BM24" s="53">
        <f>单位属性!BH24</f>
        <v>0</v>
      </c>
      <c r="BN24" s="53">
        <f>单位属性!BI24</f>
        <v>0</v>
      </c>
      <c r="BO24" s="53">
        <f>单位属性!BJ24</f>
        <v>0</v>
      </c>
      <c r="BP24" s="53">
        <f>单位属性!BK24</f>
        <v>0</v>
      </c>
      <c r="BQ24" s="53" t="str">
        <f t="shared" si="11"/>
        <v>InitTypeState6('S058',0,0,0,0,0,0,0,0,0,0)</v>
      </c>
      <c r="BR24" s="53">
        <f>单位属性!BL24</f>
        <v>0</v>
      </c>
      <c r="BS24" s="53">
        <f>单位属性!BM24</f>
        <v>0</v>
      </c>
      <c r="BT24" s="53">
        <f>单位属性!BN24</f>
        <v>0</v>
      </c>
      <c r="BU24" s="53">
        <f>单位属性!BO24</f>
        <v>0</v>
      </c>
      <c r="BV24" s="53">
        <f>单位属性!BP24</f>
        <v>0</v>
      </c>
      <c r="BW24" s="53">
        <f>单位属性!BQ24</f>
        <v>0</v>
      </c>
      <c r="BX24" s="53">
        <f>单位属性!BR24</f>
        <v>0</v>
      </c>
      <c r="BY24" s="53">
        <f>单位属性!BS24</f>
        <v>0</v>
      </c>
      <c r="BZ24" s="53">
        <f>单位属性!BT24</f>
        <v>0</v>
      </c>
      <c r="CA24" s="53">
        <f>单位属性!BU24</f>
        <v>0</v>
      </c>
      <c r="CB24" s="53" t="str">
        <f t="shared" si="12"/>
        <v>InitTypeState7('S058',0,0,0,0,0,0,0,0,0,0)</v>
      </c>
      <c r="CC24" s="53" t="str">
        <f t="shared" si="23"/>
        <v/>
      </c>
      <c r="CD24" s="53" t="str">
        <f t="shared" si="24"/>
        <v/>
      </c>
      <c r="CE24" s="53" t="str">
        <f t="shared" si="25"/>
        <v>InitTypeState3('S058',0,0,0,0,15,0,0,0,0,0)</v>
      </c>
      <c r="CF24" s="53" t="str">
        <f t="shared" si="26"/>
        <v/>
      </c>
      <c r="CG24" s="53" t="str">
        <f t="shared" si="27"/>
        <v/>
      </c>
      <c r="CH24" s="53" t="str">
        <f t="shared" si="28"/>
        <v/>
      </c>
      <c r="CI24" s="53" t="str">
        <f t="shared" si="29"/>
        <v/>
      </c>
    </row>
    <row r="25" spans="1:87" s="53" customFormat="1" ht="15.95" customHeight="1">
      <c r="A25" s="53" t="str">
        <f>单位属性!A25</f>
        <v>S059</v>
      </c>
      <c r="B25" s="53" t="str">
        <f t="shared" si="0"/>
        <v>'S059'</v>
      </c>
      <c r="C25" s="53">
        <f>单位属性!B25</f>
        <v>0</v>
      </c>
      <c r="D25" s="53">
        <f>ROUND(单位属性!D25,0)</f>
        <v>0</v>
      </c>
      <c r="E25" s="53">
        <f>ROUND(单位属性!E25,0)</f>
        <v>0</v>
      </c>
      <c r="F25" s="53">
        <f>ROUND(单位属性!F25,0)</f>
        <v>0</v>
      </c>
      <c r="G25" s="53">
        <f>ROUND(单位属性!G25,0)</f>
        <v>0</v>
      </c>
      <c r="H25" s="53">
        <f>ROUND(单位属性!H25,0)</f>
        <v>0</v>
      </c>
      <c r="I25" s="53">
        <f>ROUND(单位属性!I25,0)</f>
        <v>0</v>
      </c>
      <c r="J25" s="53">
        <f>ROUND(单位属性!J25,0)</f>
        <v>0</v>
      </c>
      <c r="K25" s="53">
        <f>ROUND(单位属性!K25,0)</f>
        <v>0</v>
      </c>
      <c r="L25" s="53">
        <f>ROUND(单位属性!L25,0)</f>
        <v>0</v>
      </c>
      <c r="M25" s="53">
        <f>ROUND(单位属性!M25,0)</f>
        <v>0</v>
      </c>
      <c r="N25" s="53" t="str">
        <f t="shared" si="6"/>
        <v>InitTypeState1('S059',0,0,0,0,0,0,0,0,0,0)</v>
      </c>
      <c r="O25" s="53">
        <f>ROUND(单位属性!N25,0)</f>
        <v>0</v>
      </c>
      <c r="P25" s="53">
        <f>ROUND(单位属性!O25,0)</f>
        <v>0</v>
      </c>
      <c r="Q25" s="53">
        <f>ROUND(单位属性!P25,0)</f>
        <v>0</v>
      </c>
      <c r="R25" s="53">
        <f>ROUND(单位属性!Q25,0)</f>
        <v>0</v>
      </c>
      <c r="S25" s="53">
        <f>ROUND(单位属性!R25,0)</f>
        <v>0</v>
      </c>
      <c r="T25" s="53">
        <f>ROUND(单位属性!S25,0)</f>
        <v>0</v>
      </c>
      <c r="U25" s="53">
        <f>ROUND(单位属性!T25,0)</f>
        <v>0</v>
      </c>
      <c r="V25" s="53">
        <f>ROUND(单位属性!U25,0)</f>
        <v>0</v>
      </c>
      <c r="W25" s="53">
        <f>ROUND(单位属性!V25,0)</f>
        <v>0</v>
      </c>
      <c r="X25" s="53">
        <f>ROUND(单位属性!W25,0)</f>
        <v>0</v>
      </c>
      <c r="Y25" s="53" t="str">
        <f t="shared" si="7"/>
        <v>InitTypeState2('S059',0,0,0,0,0,0,0,0,0,0)</v>
      </c>
      <c r="Z25" s="53">
        <f>ROUND(单位属性!X25,0)</f>
        <v>0</v>
      </c>
      <c r="AA25" s="53">
        <f>ROUND(单位属性!Y25,0)</f>
        <v>0</v>
      </c>
      <c r="AB25" s="53">
        <f>ROUND(单位属性!Z25,0)</f>
        <v>0</v>
      </c>
      <c r="AC25" s="53">
        <f>ROUND(单位属性!AA25,0)</f>
        <v>0</v>
      </c>
      <c r="AD25" s="53">
        <f>ROUND(单位属性!AB25,0)</f>
        <v>10</v>
      </c>
      <c r="AE25" s="53">
        <f>ROUND(单位属性!AC25,0)</f>
        <v>0</v>
      </c>
      <c r="AF25" s="53">
        <f>ROUND(单位属性!AD25,0)</f>
        <v>0</v>
      </c>
      <c r="AG25" s="53">
        <f>ROUND(单位属性!AE25,0)</f>
        <v>0</v>
      </c>
      <c r="AH25" s="53">
        <f>ROUND(单位属性!AF25,0)</f>
        <v>0</v>
      </c>
      <c r="AI25" s="53">
        <f>ROUND(单位属性!AG25,0)</f>
        <v>0</v>
      </c>
      <c r="AJ25" s="53" t="str">
        <f t="shared" si="8"/>
        <v>InitTypeState3('S059',0,0,0,0,10,0,0,0,0,0)</v>
      </c>
      <c r="AK25" s="53">
        <f>ROUND(单位属性!AH25,0)</f>
        <v>0</v>
      </c>
      <c r="AL25" s="53">
        <f>ROUND(单位属性!AI25,0)</f>
        <v>0</v>
      </c>
      <c r="AM25" s="53">
        <f>ROUND(单位属性!AJ25,0)</f>
        <v>0</v>
      </c>
      <c r="AN25" s="53">
        <f>ROUND(单位属性!AK25,0)</f>
        <v>0</v>
      </c>
      <c r="AO25" s="53">
        <f>ROUND(单位属性!AL25,0)</f>
        <v>0</v>
      </c>
      <c r="AP25" s="53">
        <f>ROUND(单位属性!AM25,0)</f>
        <v>0</v>
      </c>
      <c r="AQ25" s="53">
        <f>ROUND(单位属性!AN25,0)</f>
        <v>0</v>
      </c>
      <c r="AR25" s="53">
        <f>ROUND(单位属性!AO25,0)</f>
        <v>0</v>
      </c>
      <c r="AS25" s="53">
        <f>ROUND(单位属性!AP25,0)</f>
        <v>0</v>
      </c>
      <c r="AT25" s="53">
        <f>ROUND(单位属性!AQ25,0)</f>
        <v>0</v>
      </c>
      <c r="AU25" s="53" t="str">
        <f t="shared" si="9"/>
        <v>InitTypeState4('S059',0,0,0,0,0,0,0,0,0,0)</v>
      </c>
      <c r="AV25" s="53">
        <f>单位属性!AR25</f>
        <v>0</v>
      </c>
      <c r="AW25" s="53">
        <f>单位属性!AS25</f>
        <v>0</v>
      </c>
      <c r="AX25" s="53">
        <f>单位属性!AT25</f>
        <v>0</v>
      </c>
      <c r="AY25" s="53">
        <f>单位属性!AU25</f>
        <v>0</v>
      </c>
      <c r="AZ25" s="53">
        <f>单位属性!AV25</f>
        <v>0</v>
      </c>
      <c r="BA25" s="53">
        <f>单位属性!AW25</f>
        <v>0</v>
      </c>
      <c r="BB25" s="53">
        <f>单位属性!AX25</f>
        <v>0</v>
      </c>
      <c r="BC25" s="53">
        <f>单位属性!AY25</f>
        <v>0</v>
      </c>
      <c r="BD25" s="53">
        <f>单位属性!AZ25</f>
        <v>0</v>
      </c>
      <c r="BE25" s="53">
        <f>单位属性!BA25</f>
        <v>0</v>
      </c>
      <c r="BF25" s="53" t="str">
        <f t="shared" si="10"/>
        <v>InitTypeState5('S059',0,0,0,0,0,0,0,0,0,0)</v>
      </c>
      <c r="BG25" s="53">
        <f>单位属性!BB25</f>
        <v>0</v>
      </c>
      <c r="BH25" s="53">
        <f>单位属性!BC25</f>
        <v>0</v>
      </c>
      <c r="BI25" s="53">
        <f>单位属性!BD25</f>
        <v>0</v>
      </c>
      <c r="BJ25" s="53">
        <f>单位属性!BE25</f>
        <v>0</v>
      </c>
      <c r="BK25" s="53">
        <f>单位属性!BF25</f>
        <v>0</v>
      </c>
      <c r="BL25" s="53">
        <f>单位属性!BG25</f>
        <v>0</v>
      </c>
      <c r="BM25" s="53">
        <f>单位属性!BH25</f>
        <v>0</v>
      </c>
      <c r="BN25" s="53">
        <f>单位属性!BI25</f>
        <v>0</v>
      </c>
      <c r="BO25" s="53">
        <f>单位属性!BJ25</f>
        <v>0</v>
      </c>
      <c r="BP25" s="53">
        <f>单位属性!BK25</f>
        <v>0</v>
      </c>
      <c r="BQ25" s="53" t="str">
        <f t="shared" si="11"/>
        <v>InitTypeState6('S059',0,0,0,0,0,0,0,0,0,0)</v>
      </c>
      <c r="BR25" s="53">
        <f>单位属性!BL25</f>
        <v>0</v>
      </c>
      <c r="BS25" s="53">
        <f>单位属性!BM25</f>
        <v>0</v>
      </c>
      <c r="BT25" s="53">
        <f>单位属性!BN25</f>
        <v>0</v>
      </c>
      <c r="BU25" s="53">
        <f>单位属性!BO25</f>
        <v>0</v>
      </c>
      <c r="BV25" s="53">
        <f>单位属性!BP25</f>
        <v>0</v>
      </c>
      <c r="BW25" s="53">
        <f>单位属性!BQ25</f>
        <v>0</v>
      </c>
      <c r="BX25" s="53">
        <f>单位属性!BR25</f>
        <v>0</v>
      </c>
      <c r="BY25" s="53">
        <f>单位属性!BS25</f>
        <v>0</v>
      </c>
      <c r="BZ25" s="53">
        <f>单位属性!BT25</f>
        <v>0</v>
      </c>
      <c r="CA25" s="53">
        <f>单位属性!BU25</f>
        <v>0</v>
      </c>
      <c r="CB25" s="53" t="str">
        <f t="shared" si="12"/>
        <v>InitTypeState7('S059',0,0,0,0,0,0,0,0,0,0)</v>
      </c>
      <c r="CC25" s="53" t="str">
        <f t="shared" si="23"/>
        <v/>
      </c>
      <c r="CD25" s="53" t="str">
        <f t="shared" si="24"/>
        <v/>
      </c>
      <c r="CE25" s="53" t="str">
        <f t="shared" si="25"/>
        <v>InitTypeState3('S059',0,0,0,0,10,0,0,0,0,0)</v>
      </c>
      <c r="CF25" s="53" t="str">
        <f t="shared" si="26"/>
        <v/>
      </c>
      <c r="CG25" s="53" t="str">
        <f t="shared" si="27"/>
        <v/>
      </c>
      <c r="CH25" s="53" t="str">
        <f t="shared" si="28"/>
        <v/>
      </c>
      <c r="CI25" s="53" t="str">
        <f t="shared" si="29"/>
        <v/>
      </c>
    </row>
    <row r="26" spans="1:87" s="53" customFormat="1" ht="15.95" customHeight="1">
      <c r="A26" s="53" t="str">
        <f>单位属性!A26</f>
        <v>S066</v>
      </c>
      <c r="B26" s="53" t="str">
        <f t="shared" si="0"/>
        <v>'S066'</v>
      </c>
      <c r="C26" s="53">
        <f>单位属性!B26</f>
        <v>0</v>
      </c>
      <c r="D26" s="53">
        <f>ROUND(单位属性!D26,0)</f>
        <v>0</v>
      </c>
      <c r="E26" s="53">
        <f>ROUND(单位属性!E26,0)</f>
        <v>0</v>
      </c>
      <c r="F26" s="53">
        <f>ROUND(单位属性!F26,0)</f>
        <v>0</v>
      </c>
      <c r="G26" s="53">
        <f>ROUND(单位属性!G26,0)</f>
        <v>0</v>
      </c>
      <c r="H26" s="53">
        <f>ROUND(单位属性!H26,0)</f>
        <v>0</v>
      </c>
      <c r="I26" s="53">
        <f>ROUND(单位属性!I26,0)</f>
        <v>0</v>
      </c>
      <c r="J26" s="53">
        <f>ROUND(单位属性!J26,0)</f>
        <v>0</v>
      </c>
      <c r="K26" s="53">
        <f>ROUND(单位属性!K26,0)</f>
        <v>0</v>
      </c>
      <c r="L26" s="53">
        <f>ROUND(单位属性!L26,0)</f>
        <v>0</v>
      </c>
      <c r="M26" s="53">
        <f>ROUND(单位属性!M26,0)</f>
        <v>0</v>
      </c>
      <c r="N26" s="53" t="str">
        <f t="shared" si="6"/>
        <v>InitTypeState1('S066',0,0,0,0,0,0,0,0,0,0)</v>
      </c>
      <c r="O26" s="53">
        <f>ROUND(单位属性!N26,0)</f>
        <v>0</v>
      </c>
      <c r="P26" s="53">
        <f>ROUND(单位属性!O26,0)</f>
        <v>0</v>
      </c>
      <c r="Q26" s="53">
        <f>ROUND(单位属性!P26,0)</f>
        <v>0</v>
      </c>
      <c r="R26" s="53">
        <f>ROUND(单位属性!Q26,0)</f>
        <v>25</v>
      </c>
      <c r="S26" s="53">
        <f>ROUND(单位属性!R26,0)</f>
        <v>0</v>
      </c>
      <c r="T26" s="53">
        <f>ROUND(单位属性!S26,0)</f>
        <v>0</v>
      </c>
      <c r="U26" s="53">
        <f>ROUND(单位属性!T26,0)</f>
        <v>0</v>
      </c>
      <c r="V26" s="53">
        <f>ROUND(单位属性!U26,0)</f>
        <v>0</v>
      </c>
      <c r="W26" s="53">
        <f>ROUND(单位属性!V26,0)</f>
        <v>0</v>
      </c>
      <c r="X26" s="53">
        <f>ROUND(单位属性!W26,0)</f>
        <v>0</v>
      </c>
      <c r="Y26" s="53" t="str">
        <f t="shared" si="7"/>
        <v>InitTypeState2('S066',0,0,0,25,0,0,0,0,0,0)</v>
      </c>
      <c r="Z26" s="53">
        <f>ROUND(单位属性!X26,0)</f>
        <v>0</v>
      </c>
      <c r="AA26" s="53">
        <f>ROUND(单位属性!Y26,0)</f>
        <v>0</v>
      </c>
      <c r="AB26" s="53">
        <f>ROUND(单位属性!Z26,0)</f>
        <v>0</v>
      </c>
      <c r="AC26" s="53">
        <f>ROUND(单位属性!AA26,0)</f>
        <v>0</v>
      </c>
      <c r="AD26" s="53">
        <f>ROUND(单位属性!AB26,0)</f>
        <v>0</v>
      </c>
      <c r="AE26" s="53">
        <f>ROUND(单位属性!AC26,0)</f>
        <v>0</v>
      </c>
      <c r="AF26" s="53">
        <f>ROUND(单位属性!AD26,0)</f>
        <v>0</v>
      </c>
      <c r="AG26" s="53">
        <f>ROUND(单位属性!AE26,0)</f>
        <v>0</v>
      </c>
      <c r="AH26" s="53">
        <f>ROUND(单位属性!AF26,0)</f>
        <v>0</v>
      </c>
      <c r="AI26" s="53">
        <f>ROUND(单位属性!AG26,0)</f>
        <v>0</v>
      </c>
      <c r="AJ26" s="53" t="str">
        <f t="shared" si="8"/>
        <v>InitTypeState3('S066',0,0,0,0,0,0,0,0,0,0)</v>
      </c>
      <c r="AK26" s="53">
        <f>ROUND(单位属性!AH26,0)</f>
        <v>0</v>
      </c>
      <c r="AL26" s="53">
        <f>ROUND(单位属性!AI26,0)</f>
        <v>0</v>
      </c>
      <c r="AM26" s="53">
        <f>ROUND(单位属性!AJ26,0)</f>
        <v>0</v>
      </c>
      <c r="AN26" s="53">
        <f>ROUND(单位属性!AK26,0)</f>
        <v>0</v>
      </c>
      <c r="AO26" s="53">
        <f>ROUND(单位属性!AL26,0)</f>
        <v>0</v>
      </c>
      <c r="AP26" s="53">
        <f>ROUND(单位属性!AM26,0)</f>
        <v>0</v>
      </c>
      <c r="AQ26" s="53">
        <f>ROUND(单位属性!AN26,0)</f>
        <v>0</v>
      </c>
      <c r="AR26" s="53">
        <f>ROUND(单位属性!AO26,0)</f>
        <v>0</v>
      </c>
      <c r="AS26" s="53">
        <f>ROUND(单位属性!AP26,0)</f>
        <v>0</v>
      </c>
      <c r="AT26" s="53">
        <f>ROUND(单位属性!AQ26,0)</f>
        <v>0</v>
      </c>
      <c r="AU26" s="53" t="str">
        <f t="shared" si="9"/>
        <v>InitTypeState4('S066',0,0,0,0,0,0,0,0,0,0)</v>
      </c>
      <c r="AV26" s="53">
        <f>单位属性!AR26</f>
        <v>0</v>
      </c>
      <c r="AW26" s="53">
        <f>单位属性!AS26</f>
        <v>0</v>
      </c>
      <c r="AX26" s="53">
        <f>单位属性!AT26</f>
        <v>0</v>
      </c>
      <c r="AY26" s="53">
        <f>单位属性!AU26</f>
        <v>0</v>
      </c>
      <c r="AZ26" s="53">
        <f>单位属性!AV26</f>
        <v>0</v>
      </c>
      <c r="BA26" s="53">
        <f>单位属性!AW26</f>
        <v>0</v>
      </c>
      <c r="BB26" s="53">
        <f>单位属性!AX26</f>
        <v>0</v>
      </c>
      <c r="BC26" s="53">
        <f>单位属性!AY26</f>
        <v>0</v>
      </c>
      <c r="BD26" s="53">
        <f>单位属性!AZ26</f>
        <v>0</v>
      </c>
      <c r="BE26" s="53">
        <f>单位属性!BA26</f>
        <v>0</v>
      </c>
      <c r="BF26" s="53" t="str">
        <f t="shared" si="10"/>
        <v>InitTypeState5('S066',0,0,0,0,0,0,0,0,0,0)</v>
      </c>
      <c r="BG26" s="53">
        <f>单位属性!BB26</f>
        <v>0</v>
      </c>
      <c r="BH26" s="53">
        <f>单位属性!BC26</f>
        <v>0</v>
      </c>
      <c r="BI26" s="53">
        <f>单位属性!BD26</f>
        <v>0</v>
      </c>
      <c r="BJ26" s="53">
        <f>单位属性!BE26</f>
        <v>0</v>
      </c>
      <c r="BK26" s="53">
        <f>单位属性!BF26</f>
        <v>0</v>
      </c>
      <c r="BL26" s="53">
        <f>单位属性!BG26</f>
        <v>0</v>
      </c>
      <c r="BM26" s="53">
        <f>单位属性!BH26</f>
        <v>0</v>
      </c>
      <c r="BN26" s="53">
        <f>单位属性!BI26</f>
        <v>0</v>
      </c>
      <c r="BO26" s="53">
        <f>单位属性!BJ26</f>
        <v>0</v>
      </c>
      <c r="BP26" s="53">
        <f>单位属性!BK26</f>
        <v>0</v>
      </c>
      <c r="BQ26" s="53" t="str">
        <f t="shared" si="11"/>
        <v>InitTypeState6('S066',0,0,0,0,0,0,0,0,0,0)</v>
      </c>
      <c r="BR26" s="53">
        <f>单位属性!BL26</f>
        <v>0</v>
      </c>
      <c r="BS26" s="53">
        <f>单位属性!BM26</f>
        <v>0</v>
      </c>
      <c r="BT26" s="53">
        <f>单位属性!BN26</f>
        <v>0</v>
      </c>
      <c r="BU26" s="53">
        <f>单位属性!BO26</f>
        <v>0</v>
      </c>
      <c r="BV26" s="53">
        <f>单位属性!BP26</f>
        <v>0</v>
      </c>
      <c r="BW26" s="53">
        <f>单位属性!BQ26</f>
        <v>0</v>
      </c>
      <c r="BX26" s="53">
        <f>单位属性!BR26</f>
        <v>0</v>
      </c>
      <c r="BY26" s="53">
        <f>单位属性!BS26</f>
        <v>0</v>
      </c>
      <c r="BZ26" s="53">
        <f>单位属性!BT26</f>
        <v>0</v>
      </c>
      <c r="CA26" s="53">
        <f>单位属性!BU26</f>
        <v>0</v>
      </c>
      <c r="CB26" s="53" t="str">
        <f t="shared" si="12"/>
        <v>InitTypeState7('S066',0,0,0,0,0,0,0,0,0,0)</v>
      </c>
      <c r="CC26" s="53" t="str">
        <f t="shared" si="23"/>
        <v/>
      </c>
      <c r="CD26" s="53" t="str">
        <f t="shared" si="24"/>
        <v>InitTypeState2('S066',0,0,0,25,0,0,0,0,0,0)</v>
      </c>
      <c r="CE26" s="53" t="str">
        <f t="shared" si="25"/>
        <v/>
      </c>
      <c r="CF26" s="53" t="str">
        <f t="shared" si="26"/>
        <v/>
      </c>
      <c r="CG26" s="53" t="str">
        <f t="shared" si="27"/>
        <v/>
      </c>
      <c r="CH26" s="53" t="str">
        <f t="shared" si="28"/>
        <v/>
      </c>
      <c r="CI26" s="53" t="str">
        <f t="shared" si="29"/>
        <v/>
      </c>
    </row>
    <row r="27" spans="1:87" s="53" customFormat="1" ht="15.95" customHeight="1">
      <c r="A27" s="53" t="str">
        <f>单位属性!A27</f>
        <v>S068</v>
      </c>
      <c r="B27" s="53" t="str">
        <f t="shared" si="0"/>
        <v>'S068'</v>
      </c>
      <c r="C27" s="53">
        <f>单位属性!B27</f>
        <v>0</v>
      </c>
      <c r="D27" s="53">
        <f>ROUND(单位属性!D27,0)</f>
        <v>0</v>
      </c>
      <c r="E27" s="53">
        <f>ROUND(单位属性!E27,0)</f>
        <v>0</v>
      </c>
      <c r="F27" s="53">
        <f>ROUND(单位属性!F27,0)</f>
        <v>0</v>
      </c>
      <c r="G27" s="53">
        <f>ROUND(单位属性!G27,0)</f>
        <v>0</v>
      </c>
      <c r="H27" s="53">
        <f>ROUND(单位属性!H27,0)</f>
        <v>0</v>
      </c>
      <c r="I27" s="53">
        <f>ROUND(单位属性!I27,0)</f>
        <v>0</v>
      </c>
      <c r="J27" s="53">
        <f>ROUND(单位属性!J27,0)</f>
        <v>0</v>
      </c>
      <c r="K27" s="53">
        <f>ROUND(单位属性!K27,0)</f>
        <v>0</v>
      </c>
      <c r="L27" s="53">
        <f>ROUND(单位属性!L27,0)</f>
        <v>0</v>
      </c>
      <c r="M27" s="53">
        <f>ROUND(单位属性!M27,0)</f>
        <v>0</v>
      </c>
      <c r="N27" s="53" t="str">
        <f t="shared" si="6"/>
        <v>InitTypeState1('S068',0,0,0,0,0,0,0,0,0,0)</v>
      </c>
      <c r="O27" s="53">
        <f>ROUND(单位属性!N27,0)</f>
        <v>0</v>
      </c>
      <c r="P27" s="53">
        <f>ROUND(单位属性!O27,0)</f>
        <v>0</v>
      </c>
      <c r="Q27" s="53">
        <f>ROUND(单位属性!P27,0)</f>
        <v>0</v>
      </c>
      <c r="R27" s="53">
        <f>ROUND(单位属性!Q27,0)</f>
        <v>15</v>
      </c>
      <c r="S27" s="53">
        <f>ROUND(单位属性!R27,0)</f>
        <v>0</v>
      </c>
      <c r="T27" s="53">
        <f>ROUND(单位属性!S27,0)</f>
        <v>0</v>
      </c>
      <c r="U27" s="53">
        <f>ROUND(单位属性!T27,0)</f>
        <v>0</v>
      </c>
      <c r="V27" s="53">
        <f>ROUND(单位属性!U27,0)</f>
        <v>0</v>
      </c>
      <c r="W27" s="53">
        <f>ROUND(单位属性!V27,0)</f>
        <v>0</v>
      </c>
      <c r="X27" s="53">
        <f>ROUND(单位属性!W27,0)</f>
        <v>0</v>
      </c>
      <c r="Y27" s="53" t="str">
        <f t="shared" si="7"/>
        <v>InitTypeState2('S068',0,0,0,15,0,0,0,0,0,0)</v>
      </c>
      <c r="Z27" s="53">
        <f>ROUND(单位属性!X27,0)</f>
        <v>0</v>
      </c>
      <c r="AA27" s="53">
        <f>ROUND(单位属性!Y27,0)</f>
        <v>0</v>
      </c>
      <c r="AB27" s="53">
        <f>ROUND(单位属性!Z27,0)</f>
        <v>0</v>
      </c>
      <c r="AC27" s="53">
        <f>ROUND(单位属性!AA27,0)</f>
        <v>0</v>
      </c>
      <c r="AD27" s="53">
        <f>ROUND(单位属性!AB27,0)</f>
        <v>0</v>
      </c>
      <c r="AE27" s="53">
        <f>ROUND(单位属性!AC27,0)</f>
        <v>0</v>
      </c>
      <c r="AF27" s="53">
        <f>ROUND(单位属性!AD27,0)</f>
        <v>0</v>
      </c>
      <c r="AG27" s="53">
        <f>ROUND(单位属性!AE27,0)</f>
        <v>0</v>
      </c>
      <c r="AH27" s="53">
        <f>ROUND(单位属性!AF27,0)</f>
        <v>0</v>
      </c>
      <c r="AI27" s="53">
        <f>ROUND(单位属性!AG27,0)</f>
        <v>0</v>
      </c>
      <c r="AJ27" s="53" t="str">
        <f t="shared" si="8"/>
        <v>InitTypeState3('S068',0,0,0,0,0,0,0,0,0,0)</v>
      </c>
      <c r="AK27" s="53">
        <f>ROUND(单位属性!AH27,0)</f>
        <v>0</v>
      </c>
      <c r="AL27" s="53">
        <f>ROUND(单位属性!AI27,0)</f>
        <v>0</v>
      </c>
      <c r="AM27" s="53">
        <f>ROUND(单位属性!AJ27,0)</f>
        <v>0</v>
      </c>
      <c r="AN27" s="53">
        <f>ROUND(单位属性!AK27,0)</f>
        <v>0</v>
      </c>
      <c r="AO27" s="53">
        <f>ROUND(单位属性!AL27,0)</f>
        <v>0</v>
      </c>
      <c r="AP27" s="53">
        <f>ROUND(单位属性!AM27,0)</f>
        <v>0</v>
      </c>
      <c r="AQ27" s="53">
        <f>ROUND(单位属性!AN27,0)</f>
        <v>0</v>
      </c>
      <c r="AR27" s="53">
        <f>ROUND(单位属性!AO27,0)</f>
        <v>0</v>
      </c>
      <c r="AS27" s="53">
        <f>ROUND(单位属性!AP27,0)</f>
        <v>0</v>
      </c>
      <c r="AT27" s="53">
        <f>ROUND(单位属性!AQ27,0)</f>
        <v>0</v>
      </c>
      <c r="AU27" s="53" t="str">
        <f t="shared" si="9"/>
        <v>InitTypeState4('S068',0,0,0,0,0,0,0,0,0,0)</v>
      </c>
      <c r="AV27" s="53">
        <f>单位属性!AR27</f>
        <v>0</v>
      </c>
      <c r="AW27" s="53">
        <f>单位属性!AS27</f>
        <v>0</v>
      </c>
      <c r="AX27" s="53">
        <f>单位属性!AT27</f>
        <v>0</v>
      </c>
      <c r="AY27" s="53">
        <f>单位属性!AU27</f>
        <v>0</v>
      </c>
      <c r="AZ27" s="53">
        <f>单位属性!AV27</f>
        <v>0</v>
      </c>
      <c r="BA27" s="53">
        <f>单位属性!AW27</f>
        <v>0</v>
      </c>
      <c r="BB27" s="53">
        <f>单位属性!AX27</f>
        <v>0</v>
      </c>
      <c r="BC27" s="53">
        <f>单位属性!AY27</f>
        <v>0</v>
      </c>
      <c r="BD27" s="53">
        <f>单位属性!AZ27</f>
        <v>0</v>
      </c>
      <c r="BE27" s="53">
        <f>单位属性!BA27</f>
        <v>0</v>
      </c>
      <c r="BF27" s="53" t="str">
        <f t="shared" si="10"/>
        <v>InitTypeState5('S068',0,0,0,0,0,0,0,0,0,0)</v>
      </c>
      <c r="BG27" s="53">
        <f>单位属性!BB27</f>
        <v>0</v>
      </c>
      <c r="BH27" s="53">
        <f>单位属性!BC27</f>
        <v>0</v>
      </c>
      <c r="BI27" s="53">
        <f>单位属性!BD27</f>
        <v>0</v>
      </c>
      <c r="BJ27" s="53">
        <f>单位属性!BE27</f>
        <v>0</v>
      </c>
      <c r="BK27" s="53">
        <f>单位属性!BF27</f>
        <v>0</v>
      </c>
      <c r="BL27" s="53">
        <f>单位属性!BG27</f>
        <v>0</v>
      </c>
      <c r="BM27" s="53">
        <f>单位属性!BH27</f>
        <v>0</v>
      </c>
      <c r="BN27" s="53">
        <f>单位属性!BI27</f>
        <v>0</v>
      </c>
      <c r="BO27" s="53">
        <f>单位属性!BJ27</f>
        <v>0</v>
      </c>
      <c r="BP27" s="53">
        <f>单位属性!BK27</f>
        <v>0</v>
      </c>
      <c r="BQ27" s="53" t="str">
        <f t="shared" si="11"/>
        <v>InitTypeState6('S068',0,0,0,0,0,0,0,0,0,0)</v>
      </c>
      <c r="BR27" s="53">
        <f>单位属性!BL27</f>
        <v>0</v>
      </c>
      <c r="BS27" s="53">
        <f>单位属性!BM27</f>
        <v>0</v>
      </c>
      <c r="BT27" s="53">
        <f>单位属性!BN27</f>
        <v>0</v>
      </c>
      <c r="BU27" s="53">
        <f>单位属性!BO27</f>
        <v>0</v>
      </c>
      <c r="BV27" s="53">
        <f>单位属性!BP27</f>
        <v>0</v>
      </c>
      <c r="BW27" s="53">
        <f>单位属性!BQ27</f>
        <v>0</v>
      </c>
      <c r="BX27" s="53">
        <f>单位属性!BR27</f>
        <v>0</v>
      </c>
      <c r="BY27" s="53">
        <f>单位属性!BS27</f>
        <v>0</v>
      </c>
      <c r="BZ27" s="53">
        <f>单位属性!BT27</f>
        <v>0</v>
      </c>
      <c r="CA27" s="53">
        <f>单位属性!BU27</f>
        <v>0</v>
      </c>
      <c r="CB27" s="53" t="str">
        <f t="shared" si="12"/>
        <v>InitTypeState7('S068',0,0,0,0,0,0,0,0,0,0)</v>
      </c>
      <c r="CC27" s="53" t="str">
        <f t="shared" si="23"/>
        <v/>
      </c>
      <c r="CD27" s="53" t="str">
        <f t="shared" si="24"/>
        <v>InitTypeState2('S068',0,0,0,15,0,0,0,0,0,0)</v>
      </c>
      <c r="CE27" s="53" t="str">
        <f t="shared" si="25"/>
        <v/>
      </c>
      <c r="CF27" s="53" t="str">
        <f t="shared" si="26"/>
        <v/>
      </c>
      <c r="CG27" s="53" t="str">
        <f t="shared" si="27"/>
        <v/>
      </c>
      <c r="CH27" s="53" t="str">
        <f t="shared" si="28"/>
        <v/>
      </c>
      <c r="CI27" s="53" t="str">
        <f t="shared" si="29"/>
        <v/>
      </c>
    </row>
    <row r="28" spans="1:87" s="53" customFormat="1" ht="15.95" customHeight="1">
      <c r="A28" s="53" t="str">
        <f>单位属性!A28</f>
        <v>S099</v>
      </c>
      <c r="B28" s="53" t="str">
        <f t="shared" si="0"/>
        <v>'S099'</v>
      </c>
      <c r="C28" s="53">
        <f>单位属性!B28</f>
        <v>0</v>
      </c>
      <c r="D28" s="53">
        <f>ROUND(单位属性!D28,0)</f>
        <v>0</v>
      </c>
      <c r="E28" s="53">
        <f>ROUND(单位属性!E28,0)</f>
        <v>0</v>
      </c>
      <c r="F28" s="53">
        <f>ROUND(单位属性!F28,0)</f>
        <v>0</v>
      </c>
      <c r="G28" s="53">
        <f>ROUND(单位属性!G28,0)</f>
        <v>0</v>
      </c>
      <c r="H28" s="53">
        <f>ROUND(单位属性!H28,0)</f>
        <v>0</v>
      </c>
      <c r="I28" s="53">
        <f>ROUND(单位属性!I28,0)</f>
        <v>0</v>
      </c>
      <c r="J28" s="53">
        <f>ROUND(单位属性!J28,0)</f>
        <v>0</v>
      </c>
      <c r="K28" s="53">
        <f>ROUND(单位属性!K28,0)</f>
        <v>0</v>
      </c>
      <c r="L28" s="53">
        <f>ROUND(单位属性!L28,0)</f>
        <v>0</v>
      </c>
      <c r="M28" s="53">
        <f>ROUND(单位属性!M28,0)</f>
        <v>0</v>
      </c>
      <c r="N28" s="53" t="str">
        <f t="shared" si="6"/>
        <v>InitTypeState1('S099',0,0,0,0,0,0,0,0,0,0)</v>
      </c>
      <c r="O28" s="53">
        <f>ROUND(单位属性!N28,0)</f>
        <v>0</v>
      </c>
      <c r="P28" s="53">
        <f>ROUND(单位属性!O28,0)</f>
        <v>0</v>
      </c>
      <c r="Q28" s="53">
        <f>ROUND(单位属性!P28,0)</f>
        <v>0</v>
      </c>
      <c r="R28" s="53">
        <f>ROUND(单位属性!Q28,0)</f>
        <v>0</v>
      </c>
      <c r="S28" s="53">
        <f>ROUND(单位属性!R28,0)</f>
        <v>0</v>
      </c>
      <c r="T28" s="53">
        <f>ROUND(单位属性!S28,0)</f>
        <v>0</v>
      </c>
      <c r="U28" s="53">
        <f>ROUND(单位属性!T28,0)</f>
        <v>0</v>
      </c>
      <c r="V28" s="53">
        <f>ROUND(单位属性!U28,0)</f>
        <v>0</v>
      </c>
      <c r="W28" s="53">
        <f>ROUND(单位属性!V28,0)</f>
        <v>0</v>
      </c>
      <c r="X28" s="53">
        <f>ROUND(单位属性!W28,0)</f>
        <v>0</v>
      </c>
      <c r="Y28" s="53" t="str">
        <f t="shared" si="7"/>
        <v>InitTypeState2('S099',0,0,0,0,0,0,0,0,0,0)</v>
      </c>
      <c r="Z28" s="53">
        <f>ROUND(单位属性!X28,0)</f>
        <v>0</v>
      </c>
      <c r="AA28" s="53">
        <f>ROUND(单位属性!Y28,0)</f>
        <v>0</v>
      </c>
      <c r="AB28" s="53">
        <f>ROUND(单位属性!Z28,0)</f>
        <v>0</v>
      </c>
      <c r="AC28" s="53">
        <f>ROUND(单位属性!AA28,0)</f>
        <v>0</v>
      </c>
      <c r="AD28" s="53">
        <f>ROUND(单位属性!AB28,0)</f>
        <v>0</v>
      </c>
      <c r="AE28" s="53">
        <f>ROUND(单位属性!AC28,0)</f>
        <v>0</v>
      </c>
      <c r="AF28" s="53">
        <f>ROUND(单位属性!AD28,0)</f>
        <v>0</v>
      </c>
      <c r="AG28" s="53">
        <f>ROUND(单位属性!AE28,0)</f>
        <v>0</v>
      </c>
      <c r="AH28" s="53">
        <f>ROUND(单位属性!AF28,0)</f>
        <v>0</v>
      </c>
      <c r="AI28" s="53">
        <f>ROUND(单位属性!AG28,0)</f>
        <v>0</v>
      </c>
      <c r="AJ28" s="53" t="str">
        <f t="shared" si="8"/>
        <v>InitTypeState3('S099',0,0,0,0,0,0,0,0,0,0)</v>
      </c>
      <c r="AK28" s="53">
        <f>ROUND(单位属性!AH28,0)</f>
        <v>15</v>
      </c>
      <c r="AL28" s="53">
        <f>ROUND(单位属性!AI28,0)</f>
        <v>0</v>
      </c>
      <c r="AM28" s="53">
        <f>ROUND(单位属性!AJ28,0)</f>
        <v>0</v>
      </c>
      <c r="AN28" s="53">
        <f>ROUND(单位属性!AK28,0)</f>
        <v>0</v>
      </c>
      <c r="AO28" s="53">
        <f>ROUND(单位属性!AL28,0)</f>
        <v>0</v>
      </c>
      <c r="AP28" s="53">
        <f>ROUND(单位属性!AM28,0)</f>
        <v>0</v>
      </c>
      <c r="AQ28" s="53">
        <f>ROUND(单位属性!AN28,0)</f>
        <v>0</v>
      </c>
      <c r="AR28" s="53">
        <f>ROUND(单位属性!AO28,0)</f>
        <v>0</v>
      </c>
      <c r="AS28" s="53">
        <f>ROUND(单位属性!AP28,0)</f>
        <v>0</v>
      </c>
      <c r="AT28" s="53">
        <f>ROUND(单位属性!AQ28,0)</f>
        <v>0</v>
      </c>
      <c r="AU28" s="53" t="str">
        <f t="shared" si="9"/>
        <v>InitTypeState4('S099',15,0,0,0,0,0,0,0,0,0)</v>
      </c>
      <c r="AV28" s="53">
        <f>单位属性!AR28</f>
        <v>0</v>
      </c>
      <c r="AW28" s="53">
        <f>单位属性!AS28</f>
        <v>0</v>
      </c>
      <c r="AX28" s="53">
        <f>单位属性!AT28</f>
        <v>0</v>
      </c>
      <c r="AY28" s="53">
        <f>单位属性!AU28</f>
        <v>0</v>
      </c>
      <c r="AZ28" s="53">
        <f>单位属性!AV28</f>
        <v>0</v>
      </c>
      <c r="BA28" s="53">
        <f>单位属性!AW28</f>
        <v>0</v>
      </c>
      <c r="BB28" s="53">
        <f>单位属性!AX28</f>
        <v>0</v>
      </c>
      <c r="BC28" s="53">
        <f>单位属性!AY28</f>
        <v>0</v>
      </c>
      <c r="BD28" s="53">
        <f>单位属性!AZ28</f>
        <v>0</v>
      </c>
      <c r="BE28" s="53">
        <f>单位属性!BA28</f>
        <v>0</v>
      </c>
      <c r="BF28" s="53" t="str">
        <f t="shared" si="10"/>
        <v>InitTypeState5('S099',0,0,0,0,0,0,0,0,0,0)</v>
      </c>
      <c r="BG28" s="53">
        <f>单位属性!BB28</f>
        <v>0</v>
      </c>
      <c r="BH28" s="53">
        <f>单位属性!BC28</f>
        <v>0</v>
      </c>
      <c r="BI28" s="53">
        <f>单位属性!BD28</f>
        <v>0</v>
      </c>
      <c r="BJ28" s="53">
        <f>单位属性!BE28</f>
        <v>0</v>
      </c>
      <c r="BK28" s="53">
        <f>单位属性!BF28</f>
        <v>0</v>
      </c>
      <c r="BL28" s="53">
        <f>单位属性!BG28</f>
        <v>0</v>
      </c>
      <c r="BM28" s="53">
        <f>单位属性!BH28</f>
        <v>0</v>
      </c>
      <c r="BN28" s="53">
        <f>单位属性!BI28</f>
        <v>0</v>
      </c>
      <c r="BO28" s="53">
        <f>单位属性!BJ28</f>
        <v>0</v>
      </c>
      <c r="BP28" s="53">
        <f>单位属性!BK28</f>
        <v>0</v>
      </c>
      <c r="BQ28" s="53" t="str">
        <f t="shared" si="11"/>
        <v>InitTypeState6('S099',0,0,0,0,0,0,0,0,0,0)</v>
      </c>
      <c r="BR28" s="53">
        <f>单位属性!BL28</f>
        <v>0</v>
      </c>
      <c r="BS28" s="53">
        <f>单位属性!BM28</f>
        <v>0</v>
      </c>
      <c r="BT28" s="53">
        <f>单位属性!BN28</f>
        <v>0</v>
      </c>
      <c r="BU28" s="53">
        <f>单位属性!BO28</f>
        <v>0</v>
      </c>
      <c r="BV28" s="53">
        <f>单位属性!BP28</f>
        <v>0</v>
      </c>
      <c r="BW28" s="53">
        <f>单位属性!BQ28</f>
        <v>0</v>
      </c>
      <c r="BX28" s="53">
        <f>单位属性!BR28</f>
        <v>0</v>
      </c>
      <c r="BY28" s="53">
        <f>单位属性!BS28</f>
        <v>0</v>
      </c>
      <c r="BZ28" s="53">
        <f>单位属性!BT28</f>
        <v>0</v>
      </c>
      <c r="CA28" s="53">
        <f>单位属性!BU28</f>
        <v>0</v>
      </c>
      <c r="CB28" s="53" t="str">
        <f t="shared" si="12"/>
        <v>InitTypeState7('S099',0,0,0,0,0,0,0,0,0,0)</v>
      </c>
      <c r="CC28" s="53" t="str">
        <f t="shared" si="23"/>
        <v/>
      </c>
      <c r="CD28" s="53" t="str">
        <f t="shared" si="24"/>
        <v/>
      </c>
      <c r="CE28" s="53" t="str">
        <f t="shared" si="25"/>
        <v/>
      </c>
      <c r="CF28" s="53" t="str">
        <f t="shared" si="26"/>
        <v>InitTypeState4('S099',15,0,0,0,0,0,0,0,0,0)</v>
      </c>
      <c r="CG28" s="53" t="str">
        <f t="shared" si="27"/>
        <v/>
      </c>
      <c r="CH28" s="53" t="str">
        <f t="shared" si="28"/>
        <v/>
      </c>
      <c r="CI28" s="53" t="str">
        <f t="shared" si="29"/>
        <v/>
      </c>
    </row>
    <row r="29" spans="1:87" s="53" customFormat="1" ht="15.95" customHeight="1">
      <c r="A29" s="53" t="str">
        <f>单位属性!A29</f>
        <v>S107</v>
      </c>
      <c r="B29" s="53" t="str">
        <f t="shared" si="0"/>
        <v>'S107'</v>
      </c>
      <c r="C29" s="53">
        <f>单位属性!B29</f>
        <v>0</v>
      </c>
      <c r="D29" s="53">
        <f>ROUND(单位属性!D29,0)</f>
        <v>0</v>
      </c>
      <c r="E29" s="53">
        <f>ROUND(单位属性!E29,0)</f>
        <v>0</v>
      </c>
      <c r="F29" s="53">
        <f>ROUND(单位属性!F29,0)</f>
        <v>0</v>
      </c>
      <c r="G29" s="53">
        <f>ROUND(单位属性!G29,0)</f>
        <v>0</v>
      </c>
      <c r="H29" s="53">
        <f>ROUND(单位属性!H29,0)</f>
        <v>0</v>
      </c>
      <c r="I29" s="53">
        <f>ROUND(单位属性!I29,0)</f>
        <v>0</v>
      </c>
      <c r="J29" s="53">
        <f>ROUND(单位属性!J29,0)</f>
        <v>0</v>
      </c>
      <c r="K29" s="53">
        <f>ROUND(单位属性!K29,0)</f>
        <v>0</v>
      </c>
      <c r="L29" s="53">
        <f>ROUND(单位属性!L29,0)</f>
        <v>0</v>
      </c>
      <c r="M29" s="53">
        <f>ROUND(单位属性!M29,0)</f>
        <v>25</v>
      </c>
      <c r="N29" s="53" t="str">
        <f t="shared" si="6"/>
        <v>InitTypeState1('S107',0,0,0,0,0,0,0,0,0,25)</v>
      </c>
      <c r="O29" s="53">
        <f>ROUND(单位属性!N29,0)</f>
        <v>0</v>
      </c>
      <c r="P29" s="53">
        <f>ROUND(单位属性!O29,0)</f>
        <v>0</v>
      </c>
      <c r="Q29" s="53">
        <f>ROUND(单位属性!P29,0)</f>
        <v>0</v>
      </c>
      <c r="R29" s="53">
        <f>ROUND(单位属性!Q29,0)</f>
        <v>0</v>
      </c>
      <c r="S29" s="53">
        <f>ROUND(单位属性!R29,0)</f>
        <v>0</v>
      </c>
      <c r="T29" s="53">
        <f>ROUND(单位属性!S29,0)</f>
        <v>0</v>
      </c>
      <c r="U29" s="53">
        <f>ROUND(单位属性!T29,0)</f>
        <v>0</v>
      </c>
      <c r="V29" s="53">
        <f>ROUND(单位属性!U29,0)</f>
        <v>0</v>
      </c>
      <c r="W29" s="53">
        <f>ROUND(单位属性!V29,0)</f>
        <v>0</v>
      </c>
      <c r="X29" s="53">
        <f>ROUND(单位属性!W29,0)</f>
        <v>0</v>
      </c>
      <c r="Y29" s="53" t="str">
        <f t="shared" si="7"/>
        <v>InitTypeState2('S107',0,0,0,0,0,0,0,0,0,0)</v>
      </c>
      <c r="Z29" s="53">
        <f>ROUND(单位属性!X29,0)</f>
        <v>0</v>
      </c>
      <c r="AA29" s="53">
        <f>ROUND(单位属性!Y29,0)</f>
        <v>0</v>
      </c>
      <c r="AB29" s="53">
        <f>ROUND(单位属性!Z29,0)</f>
        <v>0</v>
      </c>
      <c r="AC29" s="53">
        <f>ROUND(单位属性!AA29,0)</f>
        <v>0</v>
      </c>
      <c r="AD29" s="53">
        <f>ROUND(单位属性!AB29,0)</f>
        <v>0</v>
      </c>
      <c r="AE29" s="53">
        <f>ROUND(单位属性!AC29,0)</f>
        <v>0</v>
      </c>
      <c r="AF29" s="53">
        <f>ROUND(单位属性!AD29,0)</f>
        <v>0</v>
      </c>
      <c r="AG29" s="53">
        <f>ROUND(单位属性!AE29,0)</f>
        <v>0</v>
      </c>
      <c r="AH29" s="53">
        <f>ROUND(单位属性!AF29,0)</f>
        <v>0</v>
      </c>
      <c r="AI29" s="53">
        <f>ROUND(单位属性!AG29,0)</f>
        <v>0</v>
      </c>
      <c r="AJ29" s="53" t="str">
        <f t="shared" si="8"/>
        <v>InitTypeState3('S107',0,0,0,0,0,0,0,0,0,0)</v>
      </c>
      <c r="AK29" s="53">
        <f>ROUND(单位属性!AH29,0)</f>
        <v>0</v>
      </c>
      <c r="AL29" s="53">
        <f>ROUND(单位属性!AI29,0)</f>
        <v>0</v>
      </c>
      <c r="AM29" s="53">
        <f>ROUND(单位属性!AJ29,0)</f>
        <v>0</v>
      </c>
      <c r="AN29" s="53">
        <f>ROUND(单位属性!AK29,0)</f>
        <v>0</v>
      </c>
      <c r="AO29" s="53">
        <f>ROUND(单位属性!AL29,0)</f>
        <v>0</v>
      </c>
      <c r="AP29" s="53">
        <f>ROUND(单位属性!AM29,0)</f>
        <v>0</v>
      </c>
      <c r="AQ29" s="53">
        <f>ROUND(单位属性!AN29,0)</f>
        <v>0</v>
      </c>
      <c r="AR29" s="53">
        <f>ROUND(单位属性!AO29,0)</f>
        <v>0</v>
      </c>
      <c r="AS29" s="53">
        <f>ROUND(单位属性!AP29,0)</f>
        <v>0</v>
      </c>
      <c r="AT29" s="53">
        <f>ROUND(单位属性!AQ29,0)</f>
        <v>0</v>
      </c>
      <c r="AU29" s="53" t="str">
        <f t="shared" si="9"/>
        <v>InitTypeState4('S107',0,0,0,0,0,0,0,0,0,0)</v>
      </c>
      <c r="AV29" s="53">
        <f>单位属性!AR29</f>
        <v>0</v>
      </c>
      <c r="AW29" s="53">
        <f>单位属性!AS29</f>
        <v>0</v>
      </c>
      <c r="AX29" s="53">
        <f>单位属性!AT29</f>
        <v>0</v>
      </c>
      <c r="AY29" s="53">
        <f>单位属性!AU29</f>
        <v>0</v>
      </c>
      <c r="AZ29" s="53">
        <f>单位属性!AV29</f>
        <v>0</v>
      </c>
      <c r="BA29" s="53">
        <f>单位属性!AW29</f>
        <v>0</v>
      </c>
      <c r="BB29" s="53">
        <f>单位属性!AX29</f>
        <v>0</v>
      </c>
      <c r="BC29" s="53">
        <f>单位属性!AY29</f>
        <v>0</v>
      </c>
      <c r="BD29" s="53">
        <f>单位属性!AZ29</f>
        <v>0</v>
      </c>
      <c r="BE29" s="53">
        <f>单位属性!BA29</f>
        <v>0</v>
      </c>
      <c r="BF29" s="53" t="str">
        <f t="shared" si="10"/>
        <v>InitTypeState5('S107',0,0,0,0,0,0,0,0,0,0)</v>
      </c>
      <c r="BG29" s="53">
        <f>单位属性!BB29</f>
        <v>0</v>
      </c>
      <c r="BH29" s="53">
        <f>单位属性!BC29</f>
        <v>0</v>
      </c>
      <c r="BI29" s="53">
        <f>单位属性!BD29</f>
        <v>0</v>
      </c>
      <c r="BJ29" s="53">
        <f>单位属性!BE29</f>
        <v>0</v>
      </c>
      <c r="BK29" s="53">
        <f>单位属性!BF29</f>
        <v>0</v>
      </c>
      <c r="BL29" s="53">
        <f>单位属性!BG29</f>
        <v>0</v>
      </c>
      <c r="BM29" s="53">
        <f>单位属性!BH29</f>
        <v>0</v>
      </c>
      <c r="BN29" s="53">
        <f>单位属性!BI29</f>
        <v>0</v>
      </c>
      <c r="BO29" s="53">
        <f>单位属性!BJ29</f>
        <v>0</v>
      </c>
      <c r="BP29" s="53">
        <f>单位属性!BK29</f>
        <v>0</v>
      </c>
      <c r="BQ29" s="53" t="str">
        <f t="shared" si="11"/>
        <v>InitTypeState6('S107',0,0,0,0,0,0,0,0,0,0)</v>
      </c>
      <c r="BR29" s="53">
        <f>单位属性!BL29</f>
        <v>0</v>
      </c>
      <c r="BS29" s="53">
        <f>单位属性!BM29</f>
        <v>0</v>
      </c>
      <c r="BT29" s="53">
        <f>单位属性!BN29</f>
        <v>0</v>
      </c>
      <c r="BU29" s="53">
        <f>单位属性!BO29</f>
        <v>0</v>
      </c>
      <c r="BV29" s="53">
        <f>单位属性!BP29</f>
        <v>0</v>
      </c>
      <c r="BW29" s="53">
        <f>单位属性!BQ29</f>
        <v>0</v>
      </c>
      <c r="BX29" s="53">
        <f>单位属性!BR29</f>
        <v>0</v>
      </c>
      <c r="BY29" s="53">
        <f>单位属性!BS29</f>
        <v>0</v>
      </c>
      <c r="BZ29" s="53">
        <f>单位属性!BT29</f>
        <v>0</v>
      </c>
      <c r="CA29" s="53">
        <f>单位属性!BU29</f>
        <v>0</v>
      </c>
      <c r="CB29" s="53" t="str">
        <f t="shared" si="12"/>
        <v>InitTypeState7('S107',0,0,0,0,0,0,0,0,0,0)</v>
      </c>
      <c r="CC29" s="53" t="str">
        <f t="shared" si="23"/>
        <v>InitTypeState1('S107',0,0,0,0,0,0,0,0,0,25)</v>
      </c>
      <c r="CD29" s="53" t="str">
        <f t="shared" si="24"/>
        <v/>
      </c>
      <c r="CE29" s="53" t="str">
        <f t="shared" si="25"/>
        <v/>
      </c>
      <c r="CF29" s="53" t="str">
        <f t="shared" si="26"/>
        <v/>
      </c>
      <c r="CG29" s="53" t="str">
        <f t="shared" si="27"/>
        <v/>
      </c>
      <c r="CH29" s="53" t="str">
        <f t="shared" si="28"/>
        <v/>
      </c>
      <c r="CI29" s="53" t="str">
        <f t="shared" si="29"/>
        <v/>
      </c>
    </row>
    <row r="30" spans="1:87" s="53" customFormat="1" ht="15.95" customHeight="1">
      <c r="A30" s="53" t="str">
        <f>单位属性!A30</f>
        <v>S108</v>
      </c>
      <c r="B30" s="53" t="str">
        <f t="shared" si="0"/>
        <v>'S108'</v>
      </c>
      <c r="C30" s="53">
        <f>单位属性!B30</f>
        <v>0</v>
      </c>
      <c r="D30" s="53">
        <f>ROUND(单位属性!D30,0)</f>
        <v>0</v>
      </c>
      <c r="E30" s="53">
        <f>ROUND(单位属性!E30,0)</f>
        <v>0</v>
      </c>
      <c r="F30" s="53">
        <f>ROUND(单位属性!F30,0)</f>
        <v>0</v>
      </c>
      <c r="G30" s="53">
        <f>ROUND(单位属性!G30,0)</f>
        <v>0</v>
      </c>
      <c r="H30" s="53">
        <f>ROUND(单位属性!H30,0)</f>
        <v>0</v>
      </c>
      <c r="I30" s="53">
        <f>ROUND(单位属性!I30,0)</f>
        <v>0</v>
      </c>
      <c r="J30" s="53">
        <f>ROUND(单位属性!J30,0)</f>
        <v>0</v>
      </c>
      <c r="K30" s="53">
        <f>ROUND(单位属性!K30,0)</f>
        <v>0</v>
      </c>
      <c r="L30" s="53">
        <f>ROUND(单位属性!L30,0)</f>
        <v>0</v>
      </c>
      <c r="M30" s="53">
        <f>ROUND(单位属性!M30,0)</f>
        <v>15</v>
      </c>
      <c r="N30" s="53" t="str">
        <f t="shared" si="6"/>
        <v>InitTypeState1('S108',0,0,0,0,0,0,0,0,0,15)</v>
      </c>
      <c r="O30" s="53">
        <f>ROUND(单位属性!N30,0)</f>
        <v>0</v>
      </c>
      <c r="P30" s="53">
        <f>ROUND(单位属性!O30,0)</f>
        <v>0</v>
      </c>
      <c r="Q30" s="53">
        <f>ROUND(单位属性!P30,0)</f>
        <v>0</v>
      </c>
      <c r="R30" s="53">
        <f>ROUND(单位属性!Q30,0)</f>
        <v>0</v>
      </c>
      <c r="S30" s="53">
        <f>ROUND(单位属性!R30,0)</f>
        <v>0</v>
      </c>
      <c r="T30" s="53">
        <f>ROUND(单位属性!S30,0)</f>
        <v>0</v>
      </c>
      <c r="U30" s="53">
        <f>ROUND(单位属性!T30,0)</f>
        <v>0</v>
      </c>
      <c r="V30" s="53">
        <f>ROUND(单位属性!U30,0)</f>
        <v>0</v>
      </c>
      <c r="W30" s="53">
        <f>ROUND(单位属性!V30,0)</f>
        <v>0</v>
      </c>
      <c r="X30" s="53">
        <f>ROUND(单位属性!W30,0)</f>
        <v>0</v>
      </c>
      <c r="Y30" s="53" t="str">
        <f t="shared" si="7"/>
        <v>InitTypeState2('S108',0,0,0,0,0,0,0,0,0,0)</v>
      </c>
      <c r="Z30" s="53">
        <f>ROUND(单位属性!X30,0)</f>
        <v>0</v>
      </c>
      <c r="AA30" s="53">
        <f>ROUND(单位属性!Y30,0)</f>
        <v>0</v>
      </c>
      <c r="AB30" s="53">
        <f>ROUND(单位属性!Z30,0)</f>
        <v>0</v>
      </c>
      <c r="AC30" s="53">
        <f>ROUND(单位属性!AA30,0)</f>
        <v>0</v>
      </c>
      <c r="AD30" s="53">
        <f>ROUND(单位属性!AB30,0)</f>
        <v>0</v>
      </c>
      <c r="AE30" s="53">
        <f>ROUND(单位属性!AC30,0)</f>
        <v>0</v>
      </c>
      <c r="AF30" s="53">
        <f>ROUND(单位属性!AD30,0)</f>
        <v>0</v>
      </c>
      <c r="AG30" s="53">
        <f>ROUND(单位属性!AE30,0)</f>
        <v>0</v>
      </c>
      <c r="AH30" s="53">
        <f>ROUND(单位属性!AF30,0)</f>
        <v>0</v>
      </c>
      <c r="AI30" s="53">
        <f>ROUND(单位属性!AG30,0)</f>
        <v>0</v>
      </c>
      <c r="AJ30" s="53" t="str">
        <f t="shared" si="8"/>
        <v>InitTypeState3('S108',0,0,0,0,0,0,0,0,0,0)</v>
      </c>
      <c r="AK30" s="53">
        <f>ROUND(单位属性!AH30,0)</f>
        <v>0</v>
      </c>
      <c r="AL30" s="53">
        <f>ROUND(单位属性!AI30,0)</f>
        <v>0</v>
      </c>
      <c r="AM30" s="53">
        <f>ROUND(单位属性!AJ30,0)</f>
        <v>0</v>
      </c>
      <c r="AN30" s="53">
        <f>ROUND(单位属性!AK30,0)</f>
        <v>0</v>
      </c>
      <c r="AO30" s="53">
        <f>ROUND(单位属性!AL30,0)</f>
        <v>0</v>
      </c>
      <c r="AP30" s="53">
        <f>ROUND(单位属性!AM30,0)</f>
        <v>0</v>
      </c>
      <c r="AQ30" s="53">
        <f>ROUND(单位属性!AN30,0)</f>
        <v>0</v>
      </c>
      <c r="AR30" s="53">
        <f>ROUND(单位属性!AO30,0)</f>
        <v>0</v>
      </c>
      <c r="AS30" s="53">
        <f>ROUND(单位属性!AP30,0)</f>
        <v>0</v>
      </c>
      <c r="AT30" s="53">
        <f>ROUND(单位属性!AQ30,0)</f>
        <v>0</v>
      </c>
      <c r="AU30" s="53" t="str">
        <f t="shared" si="9"/>
        <v>InitTypeState4('S108',0,0,0,0,0,0,0,0,0,0)</v>
      </c>
      <c r="AV30" s="53">
        <f>单位属性!AR30</f>
        <v>0</v>
      </c>
      <c r="AW30" s="53">
        <f>单位属性!AS30</f>
        <v>0</v>
      </c>
      <c r="AX30" s="53">
        <f>单位属性!AT30</f>
        <v>0</v>
      </c>
      <c r="AY30" s="53">
        <f>单位属性!AU30</f>
        <v>0</v>
      </c>
      <c r="AZ30" s="53">
        <f>单位属性!AV30</f>
        <v>0</v>
      </c>
      <c r="BA30" s="53">
        <f>单位属性!AW30</f>
        <v>0</v>
      </c>
      <c r="BB30" s="53">
        <f>单位属性!AX30</f>
        <v>0</v>
      </c>
      <c r="BC30" s="53">
        <f>单位属性!AY30</f>
        <v>0</v>
      </c>
      <c r="BD30" s="53">
        <f>单位属性!AZ30</f>
        <v>0</v>
      </c>
      <c r="BE30" s="53">
        <f>单位属性!BA30</f>
        <v>0</v>
      </c>
      <c r="BF30" s="53" t="str">
        <f t="shared" si="10"/>
        <v>InitTypeState5('S108',0,0,0,0,0,0,0,0,0,0)</v>
      </c>
      <c r="BG30" s="53">
        <f>单位属性!BB30</f>
        <v>0</v>
      </c>
      <c r="BH30" s="53">
        <f>单位属性!BC30</f>
        <v>0</v>
      </c>
      <c r="BI30" s="53">
        <f>单位属性!BD30</f>
        <v>0</v>
      </c>
      <c r="BJ30" s="53">
        <f>单位属性!BE30</f>
        <v>0</v>
      </c>
      <c r="BK30" s="53">
        <f>单位属性!BF30</f>
        <v>0</v>
      </c>
      <c r="BL30" s="53">
        <f>单位属性!BG30</f>
        <v>0</v>
      </c>
      <c r="BM30" s="53">
        <f>单位属性!BH30</f>
        <v>0</v>
      </c>
      <c r="BN30" s="53">
        <f>单位属性!BI30</f>
        <v>0</v>
      </c>
      <c r="BO30" s="53">
        <f>单位属性!BJ30</f>
        <v>0</v>
      </c>
      <c r="BP30" s="53">
        <f>单位属性!BK30</f>
        <v>0</v>
      </c>
      <c r="BQ30" s="53" t="str">
        <f t="shared" si="11"/>
        <v>InitTypeState6('S108',0,0,0,0,0,0,0,0,0,0)</v>
      </c>
      <c r="BR30" s="53">
        <f>单位属性!BL30</f>
        <v>0</v>
      </c>
      <c r="BS30" s="53">
        <f>单位属性!BM30</f>
        <v>0</v>
      </c>
      <c r="BT30" s="53">
        <f>单位属性!BN30</f>
        <v>0</v>
      </c>
      <c r="BU30" s="53">
        <f>单位属性!BO30</f>
        <v>0</v>
      </c>
      <c r="BV30" s="53">
        <f>单位属性!BP30</f>
        <v>0</v>
      </c>
      <c r="BW30" s="53">
        <f>单位属性!BQ30</f>
        <v>0</v>
      </c>
      <c r="BX30" s="53">
        <f>单位属性!BR30</f>
        <v>0</v>
      </c>
      <c r="BY30" s="53">
        <f>单位属性!BS30</f>
        <v>0</v>
      </c>
      <c r="BZ30" s="53">
        <f>单位属性!BT30</f>
        <v>0</v>
      </c>
      <c r="CA30" s="53">
        <f>单位属性!BU30</f>
        <v>0</v>
      </c>
      <c r="CB30" s="53" t="str">
        <f t="shared" si="12"/>
        <v>InitTypeState7('S108',0,0,0,0,0,0,0,0,0,0)</v>
      </c>
      <c r="CC30" s="53" t="str">
        <f t="shared" si="23"/>
        <v>InitTypeState1('S108',0,0,0,0,0,0,0,0,0,15)</v>
      </c>
      <c r="CD30" s="53" t="str">
        <f t="shared" si="24"/>
        <v/>
      </c>
      <c r="CE30" s="53" t="str">
        <f t="shared" si="25"/>
        <v/>
      </c>
      <c r="CF30" s="53" t="str">
        <f t="shared" si="26"/>
        <v/>
      </c>
      <c r="CG30" s="53" t="str">
        <f t="shared" si="27"/>
        <v/>
      </c>
      <c r="CH30" s="53" t="str">
        <f t="shared" si="28"/>
        <v/>
      </c>
      <c r="CI30" s="53" t="str">
        <f t="shared" si="29"/>
        <v/>
      </c>
    </row>
    <row r="31" spans="1:87" s="53" customFormat="1" ht="15.95" customHeight="1">
      <c r="A31" s="53" t="str">
        <f>单位属性!A31</f>
        <v>E001</v>
      </c>
      <c r="B31" s="53" t="str">
        <f t="shared" si="0"/>
        <v>'E001'</v>
      </c>
      <c r="C31" s="53" t="str">
        <f>单位属性!B31</f>
        <v>武器</v>
      </c>
      <c r="D31" s="53">
        <f>ROUND(单位属性!D31,0)</f>
        <v>1000</v>
      </c>
      <c r="E31" s="53">
        <f>ROUND(单位属性!E31,0)</f>
        <v>0</v>
      </c>
      <c r="F31" s="53">
        <f>ROUND(单位属性!F31,0)</f>
        <v>0</v>
      </c>
      <c r="G31" s="53">
        <f>ROUND(单位属性!G31,0)</f>
        <v>0</v>
      </c>
      <c r="H31" s="53">
        <f>ROUND(单位属性!H31,0)</f>
        <v>0</v>
      </c>
      <c r="I31" s="53">
        <f>ROUND(单位属性!I31,0)</f>
        <v>0</v>
      </c>
      <c r="J31" s="53">
        <f>ROUND(单位属性!J31,0)</f>
        <v>0</v>
      </c>
      <c r="K31" s="53">
        <f>ROUND(单位属性!K31,0)</f>
        <v>0</v>
      </c>
      <c r="L31" s="53">
        <f>ROUND(单位属性!L31,0)</f>
        <v>13</v>
      </c>
      <c r="M31" s="53">
        <f>ROUND(单位属性!M31,0)</f>
        <v>0</v>
      </c>
      <c r="N31" s="53" t="str">
        <f t="shared" si="6"/>
        <v>InitTypeState1('E001',1000,0,0,0,0,0,0,0,13,0)</v>
      </c>
      <c r="O31" s="53">
        <f>ROUND(单位属性!N31,0)</f>
        <v>0</v>
      </c>
      <c r="P31" s="53">
        <f>ROUND(单位属性!O31,0)</f>
        <v>0</v>
      </c>
      <c r="Q31" s="53">
        <f>ROUND(单位属性!P31,0)</f>
        <v>0</v>
      </c>
      <c r="R31" s="53">
        <f>ROUND(单位属性!Q31,0)</f>
        <v>0</v>
      </c>
      <c r="S31" s="53">
        <f>ROUND(单位属性!R31,0)</f>
        <v>0</v>
      </c>
      <c r="T31" s="53">
        <f>ROUND(单位属性!S31,0)</f>
        <v>0</v>
      </c>
      <c r="U31" s="53">
        <f>ROUND(单位属性!T31,0)</f>
        <v>0</v>
      </c>
      <c r="V31" s="53">
        <f>ROUND(单位属性!U31,0)</f>
        <v>0</v>
      </c>
      <c r="W31" s="53">
        <f>ROUND(单位属性!V31,0)</f>
        <v>0</v>
      </c>
      <c r="X31" s="53">
        <f>ROUND(单位属性!W31,0)</f>
        <v>0</v>
      </c>
      <c r="Y31" s="53" t="str">
        <f t="shared" si="7"/>
        <v>InitTypeState2('E001',0,0,0,0,0,0,0,0,0,0)</v>
      </c>
      <c r="Z31" s="53">
        <f>ROUND(单位属性!X31,0)</f>
        <v>0</v>
      </c>
      <c r="AA31" s="53">
        <f>ROUND(单位属性!Y31,0)</f>
        <v>0</v>
      </c>
      <c r="AB31" s="53">
        <f>ROUND(单位属性!Z31,0)</f>
        <v>0</v>
      </c>
      <c r="AC31" s="53">
        <f>ROUND(单位属性!AA31,0)</f>
        <v>0</v>
      </c>
      <c r="AD31" s="53">
        <f>ROUND(单位属性!AB31,0)</f>
        <v>0</v>
      </c>
      <c r="AE31" s="53">
        <f>ROUND(单位属性!AC31,0)</f>
        <v>0</v>
      </c>
      <c r="AF31" s="53">
        <f>ROUND(单位属性!AD31,0)</f>
        <v>0</v>
      </c>
      <c r="AG31" s="53">
        <f>ROUND(单位属性!AE31,0)</f>
        <v>0</v>
      </c>
      <c r="AH31" s="53">
        <f>ROUND(单位属性!AF31,0)</f>
        <v>0</v>
      </c>
      <c r="AI31" s="53">
        <f>ROUND(单位属性!AG31,0)</f>
        <v>0</v>
      </c>
      <c r="AJ31" s="53" t="str">
        <f t="shared" si="8"/>
        <v>InitTypeState3('E001',0,0,0,0,0,0,0,0,0,0)</v>
      </c>
      <c r="AK31" s="53">
        <f>ROUND(单位属性!AH31,0)</f>
        <v>0</v>
      </c>
      <c r="AL31" s="53">
        <f>ROUND(单位属性!AI31,0)</f>
        <v>0</v>
      </c>
      <c r="AM31" s="53">
        <f>ROUND(单位属性!AJ31,0)</f>
        <v>0</v>
      </c>
      <c r="AN31" s="53">
        <f>ROUND(单位属性!AK31,0)</f>
        <v>0</v>
      </c>
      <c r="AO31" s="53">
        <f>ROUND(单位属性!AL31,0)</f>
        <v>0</v>
      </c>
      <c r="AP31" s="53">
        <f>ROUND(单位属性!AM31,0)</f>
        <v>0</v>
      </c>
      <c r="AQ31" s="53">
        <f>ROUND(单位属性!AN31,0)</f>
        <v>0</v>
      </c>
      <c r="AR31" s="53">
        <f>ROUND(单位属性!AO31,0)</f>
        <v>0</v>
      </c>
      <c r="AS31" s="53">
        <f>ROUND(单位属性!AP31,0)</f>
        <v>0</v>
      </c>
      <c r="AT31" s="53">
        <f>ROUND(单位属性!AQ31,0)</f>
        <v>0</v>
      </c>
      <c r="AU31" s="53" t="str">
        <f t="shared" si="9"/>
        <v>InitTypeState4('E001',0,0,0,0,0,0,0,0,0,0)</v>
      </c>
      <c r="AV31" s="53">
        <f>单位属性!AR31</f>
        <v>0</v>
      </c>
      <c r="AW31" s="53">
        <f>单位属性!AS31</f>
        <v>0</v>
      </c>
      <c r="AX31" s="53">
        <f>单位属性!AT31</f>
        <v>0</v>
      </c>
      <c r="AY31" s="53">
        <f>单位属性!AU31</f>
        <v>0</v>
      </c>
      <c r="AZ31" s="53">
        <f>单位属性!AV31</f>
        <v>0</v>
      </c>
      <c r="BA31" s="53">
        <f>单位属性!AW31</f>
        <v>0</v>
      </c>
      <c r="BB31" s="53">
        <f>单位属性!AX31</f>
        <v>0</v>
      </c>
      <c r="BC31" s="53">
        <f>单位属性!AY31</f>
        <v>0</v>
      </c>
      <c r="BD31" s="53">
        <f>单位属性!AZ31</f>
        <v>0</v>
      </c>
      <c r="BE31" s="53">
        <f>单位属性!BA31</f>
        <v>0</v>
      </c>
      <c r="BF31" s="53" t="str">
        <f t="shared" si="10"/>
        <v>InitTypeState5('E001',0,0,0,0,0,0,0,0,0,0)</v>
      </c>
      <c r="BG31" s="53">
        <f>单位属性!BB31</f>
        <v>0</v>
      </c>
      <c r="BH31" s="53">
        <f>单位属性!BC31</f>
        <v>0</v>
      </c>
      <c r="BI31" s="53">
        <f>单位属性!BD31</f>
        <v>0</v>
      </c>
      <c r="BJ31" s="53">
        <f>单位属性!BE31</f>
        <v>0</v>
      </c>
      <c r="BK31" s="53">
        <f>单位属性!BF31</f>
        <v>0</v>
      </c>
      <c r="BL31" s="53">
        <f>单位属性!BG31</f>
        <v>0</v>
      </c>
      <c r="BM31" s="53">
        <f>单位属性!BH31</f>
        <v>0</v>
      </c>
      <c r="BN31" s="53">
        <f>单位属性!BI31</f>
        <v>0</v>
      </c>
      <c r="BO31" s="53">
        <f>单位属性!BJ31</f>
        <v>0</v>
      </c>
      <c r="BP31" s="53">
        <f>单位属性!BK31</f>
        <v>0</v>
      </c>
      <c r="BQ31" s="53" t="str">
        <f t="shared" si="11"/>
        <v>InitTypeState6('E001',0,0,0,0,0,0,0,0,0,0)</v>
      </c>
      <c r="BR31" s="53">
        <f>单位属性!BL31</f>
        <v>0</v>
      </c>
      <c r="BS31" s="53">
        <f>单位属性!BM31</f>
        <v>0</v>
      </c>
      <c r="BT31" s="53">
        <f>单位属性!BN31</f>
        <v>0</v>
      </c>
      <c r="BU31" s="53">
        <f>单位属性!BO31</f>
        <v>0</v>
      </c>
      <c r="BV31" s="53">
        <f>单位属性!BP31</f>
        <v>0</v>
      </c>
      <c r="BW31" s="53">
        <f>单位属性!BQ31</f>
        <v>0</v>
      </c>
      <c r="BX31" s="53">
        <f>单位属性!BR31</f>
        <v>0</v>
      </c>
      <c r="BY31" s="53">
        <f>单位属性!BS31</f>
        <v>0</v>
      </c>
      <c r="BZ31" s="53">
        <f>单位属性!BT31</f>
        <v>0</v>
      </c>
      <c r="CA31" s="53">
        <f>单位属性!BU31</f>
        <v>0</v>
      </c>
      <c r="CB31" s="53" t="str">
        <f t="shared" si="12"/>
        <v>InitTypeState7('E001',0,0,0,0,0,0,0,0,0,0)</v>
      </c>
      <c r="CC31" s="53" t="str">
        <f t="shared" si="23"/>
        <v>InitTypeState1('E001',1000,0,0,0,0,0,0,0,13,0)</v>
      </c>
      <c r="CD31" s="53" t="str">
        <f t="shared" si="24"/>
        <v/>
      </c>
      <c r="CE31" s="53" t="str">
        <f t="shared" si="25"/>
        <v/>
      </c>
      <c r="CF31" s="53" t="str">
        <f t="shared" si="26"/>
        <v/>
      </c>
      <c r="CG31" s="53" t="str">
        <f t="shared" si="27"/>
        <v/>
      </c>
      <c r="CH31" s="53" t="str">
        <f t="shared" si="28"/>
        <v/>
      </c>
      <c r="CI31" s="53" t="str">
        <f t="shared" si="29"/>
        <v/>
      </c>
    </row>
    <row r="32" spans="1:87" s="53" customFormat="1" ht="15.95" customHeight="1">
      <c r="A32" s="53" t="str">
        <f>单位属性!A32</f>
        <v>E002</v>
      </c>
      <c r="B32" s="53" t="str">
        <f t="shared" si="0"/>
        <v>'E002'</v>
      </c>
      <c r="C32" s="53" t="str">
        <f>单位属性!B32</f>
        <v>武器</v>
      </c>
      <c r="D32" s="53">
        <f>ROUND(单位属性!D32,0)</f>
        <v>2000</v>
      </c>
      <c r="E32" s="53">
        <f>ROUND(单位属性!E32,0)</f>
        <v>0</v>
      </c>
      <c r="F32" s="53">
        <f>ROUND(单位属性!F32,0)</f>
        <v>0</v>
      </c>
      <c r="G32" s="53">
        <f>ROUND(单位属性!G32,0)</f>
        <v>0</v>
      </c>
      <c r="H32" s="53">
        <f>ROUND(单位属性!H32,0)</f>
        <v>0</v>
      </c>
      <c r="I32" s="53">
        <f>ROUND(单位属性!I32,0)</f>
        <v>0</v>
      </c>
      <c r="J32" s="53">
        <f>ROUND(单位属性!J32,0)</f>
        <v>0</v>
      </c>
      <c r="K32" s="53">
        <f>ROUND(单位属性!K32,0)</f>
        <v>0</v>
      </c>
      <c r="L32" s="53">
        <f>ROUND(单位属性!L32,0)</f>
        <v>13</v>
      </c>
      <c r="M32" s="53">
        <f>ROUND(单位属性!M32,0)</f>
        <v>0</v>
      </c>
      <c r="N32" s="53" t="str">
        <f t="shared" si="6"/>
        <v>InitTypeState1('E002',2000,0,0,0,0,0,0,0,13,0)</v>
      </c>
      <c r="O32" s="53">
        <f>ROUND(单位属性!N32,0)</f>
        <v>0</v>
      </c>
      <c r="P32" s="53">
        <f>ROUND(单位属性!O32,0)</f>
        <v>0</v>
      </c>
      <c r="Q32" s="53">
        <f>ROUND(单位属性!P32,0)</f>
        <v>0</v>
      </c>
      <c r="R32" s="53">
        <f>ROUND(单位属性!Q32,0)</f>
        <v>0</v>
      </c>
      <c r="S32" s="53">
        <f>ROUND(单位属性!R32,0)</f>
        <v>0</v>
      </c>
      <c r="T32" s="53">
        <f>ROUND(单位属性!S32,0)</f>
        <v>0</v>
      </c>
      <c r="U32" s="53">
        <f>ROUND(单位属性!T32,0)</f>
        <v>0</v>
      </c>
      <c r="V32" s="53">
        <f>ROUND(单位属性!U32,0)</f>
        <v>0</v>
      </c>
      <c r="W32" s="53">
        <f>ROUND(单位属性!V32,0)</f>
        <v>0</v>
      </c>
      <c r="X32" s="53">
        <f>ROUND(单位属性!W32,0)</f>
        <v>0</v>
      </c>
      <c r="Y32" s="53" t="str">
        <f t="shared" si="7"/>
        <v>InitTypeState2('E002',0,0,0,0,0,0,0,0,0,0)</v>
      </c>
      <c r="Z32" s="53">
        <f>ROUND(单位属性!X32,0)</f>
        <v>0</v>
      </c>
      <c r="AA32" s="53">
        <f>ROUND(单位属性!Y32,0)</f>
        <v>0</v>
      </c>
      <c r="AB32" s="53">
        <f>ROUND(单位属性!Z32,0)</f>
        <v>0</v>
      </c>
      <c r="AC32" s="53">
        <f>ROUND(单位属性!AA32,0)</f>
        <v>0</v>
      </c>
      <c r="AD32" s="53">
        <f>ROUND(单位属性!AB32,0)</f>
        <v>0</v>
      </c>
      <c r="AE32" s="53">
        <f>ROUND(单位属性!AC32,0)</f>
        <v>0</v>
      </c>
      <c r="AF32" s="53">
        <f>ROUND(单位属性!AD32,0)</f>
        <v>0</v>
      </c>
      <c r="AG32" s="53">
        <f>ROUND(单位属性!AE32,0)</f>
        <v>0</v>
      </c>
      <c r="AH32" s="53">
        <f>ROUND(单位属性!AF32,0)</f>
        <v>0</v>
      </c>
      <c r="AI32" s="53">
        <f>ROUND(单位属性!AG32,0)</f>
        <v>0</v>
      </c>
      <c r="AJ32" s="53" t="str">
        <f t="shared" si="8"/>
        <v>InitTypeState3('E002',0,0,0,0,0,0,0,0,0,0)</v>
      </c>
      <c r="AK32" s="53">
        <f>ROUND(单位属性!AH32,0)</f>
        <v>0</v>
      </c>
      <c r="AL32" s="53">
        <f>ROUND(单位属性!AI32,0)</f>
        <v>0</v>
      </c>
      <c r="AM32" s="53">
        <f>ROUND(单位属性!AJ32,0)</f>
        <v>0</v>
      </c>
      <c r="AN32" s="53">
        <f>ROUND(单位属性!AK32,0)</f>
        <v>0</v>
      </c>
      <c r="AO32" s="53">
        <f>ROUND(单位属性!AL32,0)</f>
        <v>0</v>
      </c>
      <c r="AP32" s="53">
        <f>ROUND(单位属性!AM32,0)</f>
        <v>0</v>
      </c>
      <c r="AQ32" s="53">
        <f>ROUND(单位属性!AN32,0)</f>
        <v>0</v>
      </c>
      <c r="AR32" s="53">
        <f>ROUND(单位属性!AO32,0)</f>
        <v>0</v>
      </c>
      <c r="AS32" s="53">
        <f>ROUND(单位属性!AP32,0)</f>
        <v>0</v>
      </c>
      <c r="AT32" s="53">
        <f>ROUND(单位属性!AQ32,0)</f>
        <v>0</v>
      </c>
      <c r="AU32" s="53" t="str">
        <f t="shared" si="9"/>
        <v>InitTypeState4('E002',0,0,0,0,0,0,0,0,0,0)</v>
      </c>
      <c r="AV32" s="53">
        <f>单位属性!AR32</f>
        <v>0</v>
      </c>
      <c r="AW32" s="53">
        <f>单位属性!AS32</f>
        <v>0</v>
      </c>
      <c r="AX32" s="53">
        <f>单位属性!AT32</f>
        <v>0</v>
      </c>
      <c r="AY32" s="53">
        <f>单位属性!AU32</f>
        <v>0</v>
      </c>
      <c r="AZ32" s="53">
        <f>单位属性!AV32</f>
        <v>0</v>
      </c>
      <c r="BA32" s="53">
        <f>单位属性!AW32</f>
        <v>0</v>
      </c>
      <c r="BB32" s="53">
        <f>单位属性!AX32</f>
        <v>0</v>
      </c>
      <c r="BC32" s="53">
        <f>单位属性!AY32</f>
        <v>0</v>
      </c>
      <c r="BD32" s="53">
        <f>单位属性!AZ32</f>
        <v>0</v>
      </c>
      <c r="BE32" s="53">
        <f>单位属性!BA32</f>
        <v>0</v>
      </c>
      <c r="BF32" s="53" t="str">
        <f t="shared" si="10"/>
        <v>InitTypeState5('E002',0,0,0,0,0,0,0,0,0,0)</v>
      </c>
      <c r="BG32" s="53">
        <f>单位属性!BB32</f>
        <v>0</v>
      </c>
      <c r="BH32" s="53">
        <f>单位属性!BC32</f>
        <v>0</v>
      </c>
      <c r="BI32" s="53">
        <f>单位属性!BD32</f>
        <v>0</v>
      </c>
      <c r="BJ32" s="53">
        <f>单位属性!BE32</f>
        <v>0</v>
      </c>
      <c r="BK32" s="53">
        <f>单位属性!BF32</f>
        <v>0</v>
      </c>
      <c r="BL32" s="53">
        <f>单位属性!BG32</f>
        <v>0</v>
      </c>
      <c r="BM32" s="53">
        <f>单位属性!BH32</f>
        <v>0</v>
      </c>
      <c r="BN32" s="53">
        <f>单位属性!BI32</f>
        <v>0</v>
      </c>
      <c r="BO32" s="53">
        <f>单位属性!BJ32</f>
        <v>0</v>
      </c>
      <c r="BP32" s="53">
        <f>单位属性!BK32</f>
        <v>0</v>
      </c>
      <c r="BQ32" s="53" t="str">
        <f t="shared" si="11"/>
        <v>InitTypeState6('E002',0,0,0,0,0,0,0,0,0,0)</v>
      </c>
      <c r="BR32" s="53">
        <f>单位属性!BL32</f>
        <v>0</v>
      </c>
      <c r="BS32" s="53">
        <f>单位属性!BM32</f>
        <v>0</v>
      </c>
      <c r="BT32" s="53">
        <f>单位属性!BN32</f>
        <v>0</v>
      </c>
      <c r="BU32" s="53">
        <f>单位属性!BO32</f>
        <v>0</v>
      </c>
      <c r="BV32" s="53">
        <f>单位属性!BP32</f>
        <v>0</v>
      </c>
      <c r="BW32" s="53">
        <f>单位属性!BQ32</f>
        <v>0</v>
      </c>
      <c r="BX32" s="53">
        <f>单位属性!BR32</f>
        <v>0</v>
      </c>
      <c r="BY32" s="53">
        <f>单位属性!BS32</f>
        <v>0</v>
      </c>
      <c r="BZ32" s="53">
        <f>单位属性!BT32</f>
        <v>0</v>
      </c>
      <c r="CA32" s="53">
        <f>单位属性!BU32</f>
        <v>0</v>
      </c>
      <c r="CB32" s="53" t="str">
        <f t="shared" si="12"/>
        <v>InitTypeState7('E002',0,0,0,0,0,0,0,0,0,0)</v>
      </c>
      <c r="CC32" s="53" t="str">
        <f t="shared" si="23"/>
        <v>InitTypeState1('E002',2000,0,0,0,0,0,0,0,13,0)</v>
      </c>
      <c r="CD32" s="53" t="str">
        <f t="shared" si="24"/>
        <v/>
      </c>
      <c r="CE32" s="53" t="str">
        <f t="shared" si="25"/>
        <v/>
      </c>
      <c r="CF32" s="53" t="str">
        <f t="shared" si="26"/>
        <v/>
      </c>
      <c r="CG32" s="53" t="str">
        <f t="shared" si="27"/>
        <v/>
      </c>
      <c r="CH32" s="53" t="str">
        <f t="shared" si="28"/>
        <v/>
      </c>
      <c r="CI32" s="53" t="str">
        <f t="shared" si="29"/>
        <v/>
      </c>
    </row>
    <row r="33" spans="1:87" s="53" customFormat="1" ht="15.95" customHeight="1">
      <c r="A33" s="53" t="str">
        <f>单位属性!A33</f>
        <v>E003</v>
      </c>
      <c r="B33" s="53" t="str">
        <f t="shared" si="0"/>
        <v>'E003'</v>
      </c>
      <c r="C33" s="53" t="str">
        <f>单位属性!B33</f>
        <v>武器</v>
      </c>
      <c r="D33" s="53">
        <f>ROUND(单位属性!D33,0)</f>
        <v>3000</v>
      </c>
      <c r="E33" s="53">
        <f>ROUND(单位属性!E33,0)</f>
        <v>0</v>
      </c>
      <c r="F33" s="53">
        <f>ROUND(单位属性!F33,0)</f>
        <v>0</v>
      </c>
      <c r="G33" s="53">
        <f>ROUND(单位属性!G33,0)</f>
        <v>0</v>
      </c>
      <c r="H33" s="53">
        <f>ROUND(单位属性!H33,0)</f>
        <v>0</v>
      </c>
      <c r="I33" s="53">
        <f>ROUND(单位属性!I33,0)</f>
        <v>0</v>
      </c>
      <c r="J33" s="53">
        <f>ROUND(单位属性!J33,0)</f>
        <v>0</v>
      </c>
      <c r="K33" s="53">
        <f>ROUND(单位属性!K33,0)</f>
        <v>0</v>
      </c>
      <c r="L33" s="53">
        <f>ROUND(单位属性!L33,0)</f>
        <v>13</v>
      </c>
      <c r="M33" s="53">
        <f>ROUND(单位属性!M33,0)</f>
        <v>0</v>
      </c>
      <c r="N33" s="53" t="str">
        <f t="shared" si="6"/>
        <v>InitTypeState1('E003',3000,0,0,0,0,0,0,0,13,0)</v>
      </c>
      <c r="O33" s="53">
        <f>ROUND(单位属性!N33,0)</f>
        <v>0</v>
      </c>
      <c r="P33" s="53">
        <f>ROUND(单位属性!O33,0)</f>
        <v>0</v>
      </c>
      <c r="Q33" s="53">
        <f>ROUND(单位属性!P33,0)</f>
        <v>0</v>
      </c>
      <c r="R33" s="53">
        <f>ROUND(单位属性!Q33,0)</f>
        <v>0</v>
      </c>
      <c r="S33" s="53">
        <f>ROUND(单位属性!R33,0)</f>
        <v>0</v>
      </c>
      <c r="T33" s="53">
        <f>ROUND(单位属性!S33,0)</f>
        <v>0</v>
      </c>
      <c r="U33" s="53">
        <f>ROUND(单位属性!T33,0)</f>
        <v>0</v>
      </c>
      <c r="V33" s="53">
        <f>ROUND(单位属性!U33,0)</f>
        <v>0</v>
      </c>
      <c r="W33" s="53">
        <f>ROUND(单位属性!V33,0)</f>
        <v>0</v>
      </c>
      <c r="X33" s="53">
        <f>ROUND(单位属性!W33,0)</f>
        <v>0</v>
      </c>
      <c r="Y33" s="53" t="str">
        <f t="shared" si="7"/>
        <v>InitTypeState2('E003',0,0,0,0,0,0,0,0,0,0)</v>
      </c>
      <c r="Z33" s="53">
        <f>ROUND(单位属性!X33,0)</f>
        <v>0</v>
      </c>
      <c r="AA33" s="53">
        <f>ROUND(单位属性!Y33,0)</f>
        <v>0</v>
      </c>
      <c r="AB33" s="53">
        <f>ROUND(单位属性!Z33,0)</f>
        <v>0</v>
      </c>
      <c r="AC33" s="53">
        <f>ROUND(单位属性!AA33,0)</f>
        <v>0</v>
      </c>
      <c r="AD33" s="53">
        <f>ROUND(单位属性!AB33,0)</f>
        <v>0</v>
      </c>
      <c r="AE33" s="53">
        <f>ROUND(单位属性!AC33,0)</f>
        <v>0</v>
      </c>
      <c r="AF33" s="53">
        <f>ROUND(单位属性!AD33,0)</f>
        <v>0</v>
      </c>
      <c r="AG33" s="53">
        <f>ROUND(单位属性!AE33,0)</f>
        <v>0</v>
      </c>
      <c r="AH33" s="53">
        <f>ROUND(单位属性!AF33,0)</f>
        <v>0</v>
      </c>
      <c r="AI33" s="53">
        <f>ROUND(单位属性!AG33,0)</f>
        <v>0</v>
      </c>
      <c r="AJ33" s="53" t="str">
        <f t="shared" si="8"/>
        <v>InitTypeState3('E003',0,0,0,0,0,0,0,0,0,0)</v>
      </c>
      <c r="AK33" s="53">
        <f>ROUND(单位属性!AH33,0)</f>
        <v>0</v>
      </c>
      <c r="AL33" s="53">
        <f>ROUND(单位属性!AI33,0)</f>
        <v>0</v>
      </c>
      <c r="AM33" s="53">
        <f>ROUND(单位属性!AJ33,0)</f>
        <v>0</v>
      </c>
      <c r="AN33" s="53">
        <f>ROUND(单位属性!AK33,0)</f>
        <v>0</v>
      </c>
      <c r="AO33" s="53">
        <f>ROUND(单位属性!AL33,0)</f>
        <v>0</v>
      </c>
      <c r="AP33" s="53">
        <f>ROUND(单位属性!AM33,0)</f>
        <v>0</v>
      </c>
      <c r="AQ33" s="53">
        <f>ROUND(单位属性!AN33,0)</f>
        <v>0</v>
      </c>
      <c r="AR33" s="53">
        <f>ROUND(单位属性!AO33,0)</f>
        <v>0</v>
      </c>
      <c r="AS33" s="53">
        <f>ROUND(单位属性!AP33,0)</f>
        <v>0</v>
      </c>
      <c r="AT33" s="53">
        <f>ROUND(单位属性!AQ33,0)</f>
        <v>0</v>
      </c>
      <c r="AU33" s="53" t="str">
        <f t="shared" si="9"/>
        <v>InitTypeState4('E003',0,0,0,0,0,0,0,0,0,0)</v>
      </c>
      <c r="AV33" s="53">
        <f>单位属性!AR33</f>
        <v>0</v>
      </c>
      <c r="AW33" s="53">
        <f>单位属性!AS33</f>
        <v>0</v>
      </c>
      <c r="AX33" s="53">
        <f>单位属性!AT33</f>
        <v>0</v>
      </c>
      <c r="AY33" s="53">
        <f>单位属性!AU33</f>
        <v>0</v>
      </c>
      <c r="AZ33" s="53">
        <f>单位属性!AV33</f>
        <v>0</v>
      </c>
      <c r="BA33" s="53">
        <f>单位属性!AW33</f>
        <v>0</v>
      </c>
      <c r="BB33" s="53">
        <f>单位属性!AX33</f>
        <v>0</v>
      </c>
      <c r="BC33" s="53">
        <f>单位属性!AY33</f>
        <v>0</v>
      </c>
      <c r="BD33" s="53">
        <f>单位属性!AZ33</f>
        <v>0</v>
      </c>
      <c r="BE33" s="53">
        <f>单位属性!BA33</f>
        <v>0</v>
      </c>
      <c r="BF33" s="53" t="str">
        <f t="shared" si="10"/>
        <v>InitTypeState5('E003',0,0,0,0,0,0,0,0,0,0)</v>
      </c>
      <c r="BG33" s="53">
        <f>单位属性!BB33</f>
        <v>0</v>
      </c>
      <c r="BH33" s="53">
        <f>单位属性!BC33</f>
        <v>0</v>
      </c>
      <c r="BI33" s="53">
        <f>单位属性!BD33</f>
        <v>0</v>
      </c>
      <c r="BJ33" s="53">
        <f>单位属性!BE33</f>
        <v>0</v>
      </c>
      <c r="BK33" s="53">
        <f>单位属性!BF33</f>
        <v>0</v>
      </c>
      <c r="BL33" s="53">
        <f>单位属性!BG33</f>
        <v>0</v>
      </c>
      <c r="BM33" s="53">
        <f>单位属性!BH33</f>
        <v>0</v>
      </c>
      <c r="BN33" s="53">
        <f>单位属性!BI33</f>
        <v>0</v>
      </c>
      <c r="BO33" s="53">
        <f>单位属性!BJ33</f>
        <v>0</v>
      </c>
      <c r="BP33" s="53">
        <f>单位属性!BK33</f>
        <v>0</v>
      </c>
      <c r="BQ33" s="53" t="str">
        <f t="shared" si="11"/>
        <v>InitTypeState6('E003',0,0,0,0,0,0,0,0,0,0)</v>
      </c>
      <c r="BR33" s="53">
        <f>单位属性!BL33</f>
        <v>0</v>
      </c>
      <c r="BS33" s="53">
        <f>单位属性!BM33</f>
        <v>0</v>
      </c>
      <c r="BT33" s="53">
        <f>单位属性!BN33</f>
        <v>0</v>
      </c>
      <c r="BU33" s="53">
        <f>单位属性!BO33</f>
        <v>0</v>
      </c>
      <c r="BV33" s="53">
        <f>单位属性!BP33</f>
        <v>0</v>
      </c>
      <c r="BW33" s="53">
        <f>单位属性!BQ33</f>
        <v>0</v>
      </c>
      <c r="BX33" s="53">
        <f>单位属性!BR33</f>
        <v>0</v>
      </c>
      <c r="BY33" s="53">
        <f>单位属性!BS33</f>
        <v>0</v>
      </c>
      <c r="BZ33" s="53">
        <f>单位属性!BT33</f>
        <v>0</v>
      </c>
      <c r="CA33" s="53">
        <f>单位属性!BU33</f>
        <v>0</v>
      </c>
      <c r="CB33" s="53" t="str">
        <f t="shared" si="12"/>
        <v>InitTypeState7('E003',0,0,0,0,0,0,0,0,0,0)</v>
      </c>
      <c r="CC33" s="53" t="str">
        <f t="shared" si="23"/>
        <v>InitTypeState1('E003',3000,0,0,0,0,0,0,0,13,0)</v>
      </c>
      <c r="CD33" s="53" t="str">
        <f t="shared" si="24"/>
        <v/>
      </c>
      <c r="CE33" s="53" t="str">
        <f t="shared" si="25"/>
        <v/>
      </c>
      <c r="CF33" s="53" t="str">
        <f t="shared" si="26"/>
        <v/>
      </c>
      <c r="CG33" s="53" t="str">
        <f t="shared" si="27"/>
        <v/>
      </c>
      <c r="CH33" s="53" t="str">
        <f t="shared" si="28"/>
        <v/>
      </c>
      <c r="CI33" s="53" t="str">
        <f t="shared" si="29"/>
        <v/>
      </c>
    </row>
    <row r="34" spans="1:87" s="53" customFormat="1" ht="15.95" customHeight="1">
      <c r="A34" s="53" t="str">
        <f>单位属性!A34</f>
        <v>E004</v>
      </c>
      <c r="B34" s="53" t="str">
        <f t="shared" si="0"/>
        <v>'E004'</v>
      </c>
      <c r="C34" s="53" t="str">
        <f>单位属性!B34</f>
        <v>武器</v>
      </c>
      <c r="D34" s="53">
        <f>ROUND(单位属性!D34,0)</f>
        <v>4000</v>
      </c>
      <c r="E34" s="53">
        <f>ROUND(单位属性!E34,0)</f>
        <v>0</v>
      </c>
      <c r="F34" s="53">
        <f>ROUND(单位属性!F34,0)</f>
        <v>0</v>
      </c>
      <c r="G34" s="53">
        <f>ROUND(单位属性!G34,0)</f>
        <v>0</v>
      </c>
      <c r="H34" s="53">
        <f>ROUND(单位属性!H34,0)</f>
        <v>0</v>
      </c>
      <c r="I34" s="53">
        <f>ROUND(单位属性!I34,0)</f>
        <v>0</v>
      </c>
      <c r="J34" s="53">
        <f>ROUND(单位属性!J34,0)</f>
        <v>0</v>
      </c>
      <c r="K34" s="53">
        <f>ROUND(单位属性!K34,0)</f>
        <v>0</v>
      </c>
      <c r="L34" s="53">
        <f>ROUND(单位属性!L34,0)</f>
        <v>13</v>
      </c>
      <c r="M34" s="53">
        <f>ROUND(单位属性!M34,0)</f>
        <v>0</v>
      </c>
      <c r="N34" s="53" t="str">
        <f t="shared" si="6"/>
        <v>InitTypeState1('E004',4000,0,0,0,0,0,0,0,13,0)</v>
      </c>
      <c r="O34" s="53">
        <f>ROUND(单位属性!N34,0)</f>
        <v>0</v>
      </c>
      <c r="P34" s="53">
        <f>ROUND(单位属性!O34,0)</f>
        <v>0</v>
      </c>
      <c r="Q34" s="53">
        <f>ROUND(单位属性!P34,0)</f>
        <v>0</v>
      </c>
      <c r="R34" s="53">
        <f>ROUND(单位属性!Q34,0)</f>
        <v>0</v>
      </c>
      <c r="S34" s="53">
        <f>ROUND(单位属性!R34,0)</f>
        <v>0</v>
      </c>
      <c r="T34" s="53">
        <f>ROUND(单位属性!S34,0)</f>
        <v>0</v>
      </c>
      <c r="U34" s="53">
        <f>ROUND(单位属性!T34,0)</f>
        <v>0</v>
      </c>
      <c r="V34" s="53">
        <f>ROUND(单位属性!U34,0)</f>
        <v>0</v>
      </c>
      <c r="W34" s="53">
        <f>ROUND(单位属性!V34,0)</f>
        <v>0</v>
      </c>
      <c r="X34" s="53">
        <f>ROUND(单位属性!W34,0)</f>
        <v>0</v>
      </c>
      <c r="Y34" s="53" t="str">
        <f t="shared" si="7"/>
        <v>InitTypeState2('E004',0,0,0,0,0,0,0,0,0,0)</v>
      </c>
      <c r="Z34" s="53">
        <f>ROUND(单位属性!X34,0)</f>
        <v>0</v>
      </c>
      <c r="AA34" s="53">
        <f>ROUND(单位属性!Y34,0)</f>
        <v>0</v>
      </c>
      <c r="AB34" s="53">
        <f>ROUND(单位属性!Z34,0)</f>
        <v>0</v>
      </c>
      <c r="AC34" s="53">
        <f>ROUND(单位属性!AA34,0)</f>
        <v>0</v>
      </c>
      <c r="AD34" s="53">
        <f>ROUND(单位属性!AB34,0)</f>
        <v>0</v>
      </c>
      <c r="AE34" s="53">
        <f>ROUND(单位属性!AC34,0)</f>
        <v>0</v>
      </c>
      <c r="AF34" s="53">
        <f>ROUND(单位属性!AD34,0)</f>
        <v>0</v>
      </c>
      <c r="AG34" s="53">
        <f>ROUND(单位属性!AE34,0)</f>
        <v>0</v>
      </c>
      <c r="AH34" s="53">
        <f>ROUND(单位属性!AF34,0)</f>
        <v>0</v>
      </c>
      <c r="AI34" s="53">
        <f>ROUND(单位属性!AG34,0)</f>
        <v>0</v>
      </c>
      <c r="AJ34" s="53" t="str">
        <f t="shared" si="8"/>
        <v>InitTypeState3('E004',0,0,0,0,0,0,0,0,0,0)</v>
      </c>
      <c r="AK34" s="53">
        <f>ROUND(单位属性!AH34,0)</f>
        <v>0</v>
      </c>
      <c r="AL34" s="53">
        <f>ROUND(单位属性!AI34,0)</f>
        <v>0</v>
      </c>
      <c r="AM34" s="53">
        <f>ROUND(单位属性!AJ34,0)</f>
        <v>0</v>
      </c>
      <c r="AN34" s="53">
        <f>ROUND(单位属性!AK34,0)</f>
        <v>0</v>
      </c>
      <c r="AO34" s="53">
        <f>ROUND(单位属性!AL34,0)</f>
        <v>0</v>
      </c>
      <c r="AP34" s="53">
        <f>ROUND(单位属性!AM34,0)</f>
        <v>0</v>
      </c>
      <c r="AQ34" s="53">
        <f>ROUND(单位属性!AN34,0)</f>
        <v>0</v>
      </c>
      <c r="AR34" s="53">
        <f>ROUND(单位属性!AO34,0)</f>
        <v>0</v>
      </c>
      <c r="AS34" s="53">
        <f>ROUND(单位属性!AP34,0)</f>
        <v>0</v>
      </c>
      <c r="AT34" s="53">
        <f>ROUND(单位属性!AQ34,0)</f>
        <v>0</v>
      </c>
      <c r="AU34" s="53" t="str">
        <f t="shared" si="9"/>
        <v>InitTypeState4('E004',0,0,0,0,0,0,0,0,0,0)</v>
      </c>
      <c r="AV34" s="53">
        <f>单位属性!AR34</f>
        <v>0</v>
      </c>
      <c r="AW34" s="53">
        <f>单位属性!AS34</f>
        <v>0</v>
      </c>
      <c r="AX34" s="53">
        <f>单位属性!AT34</f>
        <v>0</v>
      </c>
      <c r="AY34" s="53">
        <f>单位属性!AU34</f>
        <v>0</v>
      </c>
      <c r="AZ34" s="53">
        <f>单位属性!AV34</f>
        <v>0</v>
      </c>
      <c r="BA34" s="53">
        <f>单位属性!AW34</f>
        <v>0</v>
      </c>
      <c r="BB34" s="53">
        <f>单位属性!AX34</f>
        <v>0</v>
      </c>
      <c r="BC34" s="53">
        <f>单位属性!AY34</f>
        <v>0</v>
      </c>
      <c r="BD34" s="53">
        <f>单位属性!AZ34</f>
        <v>0</v>
      </c>
      <c r="BE34" s="53">
        <f>单位属性!BA34</f>
        <v>0</v>
      </c>
      <c r="BF34" s="53" t="str">
        <f t="shared" si="10"/>
        <v>InitTypeState5('E004',0,0,0,0,0,0,0,0,0,0)</v>
      </c>
      <c r="BG34" s="53">
        <f>单位属性!BB34</f>
        <v>0</v>
      </c>
      <c r="BH34" s="53">
        <f>单位属性!BC34</f>
        <v>0</v>
      </c>
      <c r="BI34" s="53">
        <f>单位属性!BD34</f>
        <v>0</v>
      </c>
      <c r="BJ34" s="53">
        <f>单位属性!BE34</f>
        <v>0</v>
      </c>
      <c r="BK34" s="53">
        <f>单位属性!BF34</f>
        <v>0</v>
      </c>
      <c r="BL34" s="53">
        <f>单位属性!BG34</f>
        <v>0</v>
      </c>
      <c r="BM34" s="53">
        <f>单位属性!BH34</f>
        <v>0</v>
      </c>
      <c r="BN34" s="53">
        <f>单位属性!BI34</f>
        <v>0</v>
      </c>
      <c r="BO34" s="53">
        <f>单位属性!BJ34</f>
        <v>0</v>
      </c>
      <c r="BP34" s="53">
        <f>单位属性!BK34</f>
        <v>0</v>
      </c>
      <c r="BQ34" s="53" t="str">
        <f t="shared" si="11"/>
        <v>InitTypeState6('E004',0,0,0,0,0,0,0,0,0,0)</v>
      </c>
      <c r="BR34" s="53">
        <f>单位属性!BL34</f>
        <v>0</v>
      </c>
      <c r="BS34" s="53">
        <f>单位属性!BM34</f>
        <v>0</v>
      </c>
      <c r="BT34" s="53">
        <f>单位属性!BN34</f>
        <v>0</v>
      </c>
      <c r="BU34" s="53">
        <f>单位属性!BO34</f>
        <v>0</v>
      </c>
      <c r="BV34" s="53">
        <f>单位属性!BP34</f>
        <v>0</v>
      </c>
      <c r="BW34" s="53">
        <f>单位属性!BQ34</f>
        <v>0</v>
      </c>
      <c r="BX34" s="53">
        <f>单位属性!BR34</f>
        <v>0</v>
      </c>
      <c r="BY34" s="53">
        <f>单位属性!BS34</f>
        <v>0</v>
      </c>
      <c r="BZ34" s="53">
        <f>单位属性!BT34</f>
        <v>0</v>
      </c>
      <c r="CA34" s="53">
        <f>单位属性!BU34</f>
        <v>0</v>
      </c>
      <c r="CB34" s="53" t="str">
        <f t="shared" si="12"/>
        <v>InitTypeState7('E004',0,0,0,0,0,0,0,0,0,0)</v>
      </c>
      <c r="CC34" s="53" t="str">
        <f t="shared" si="23"/>
        <v>InitTypeState1('E004',4000,0,0,0,0,0,0,0,13,0)</v>
      </c>
      <c r="CD34" s="53" t="str">
        <f t="shared" si="24"/>
        <v/>
      </c>
      <c r="CE34" s="53" t="str">
        <f t="shared" si="25"/>
        <v/>
      </c>
      <c r="CF34" s="53" t="str">
        <f t="shared" si="26"/>
        <v/>
      </c>
      <c r="CG34" s="53" t="str">
        <f t="shared" si="27"/>
        <v/>
      </c>
      <c r="CH34" s="53" t="str">
        <f t="shared" si="28"/>
        <v/>
      </c>
      <c r="CI34" s="53" t="str">
        <f t="shared" si="29"/>
        <v/>
      </c>
    </row>
    <row r="35" spans="1:87" s="53" customFormat="1" ht="15.95" customHeight="1">
      <c r="A35" s="53" t="str">
        <f>单位属性!A35</f>
        <v>E005</v>
      </c>
      <c r="B35" s="53" t="str">
        <f t="shared" si="0"/>
        <v>'E005'</v>
      </c>
      <c r="C35" s="53" t="str">
        <f>单位属性!B35</f>
        <v>武器</v>
      </c>
      <c r="D35" s="53">
        <f>ROUND(单位属性!D35,0)</f>
        <v>5000</v>
      </c>
      <c r="E35" s="53">
        <f>ROUND(单位属性!E35,0)</f>
        <v>0</v>
      </c>
      <c r="F35" s="53">
        <f>ROUND(单位属性!F35,0)</f>
        <v>0</v>
      </c>
      <c r="G35" s="53">
        <f>ROUND(单位属性!G35,0)</f>
        <v>0</v>
      </c>
      <c r="H35" s="53">
        <f>ROUND(单位属性!H35,0)</f>
        <v>0</v>
      </c>
      <c r="I35" s="53">
        <f>ROUND(单位属性!I35,0)</f>
        <v>0</v>
      </c>
      <c r="J35" s="53">
        <f>ROUND(单位属性!J35,0)</f>
        <v>0</v>
      </c>
      <c r="K35" s="53">
        <f>ROUND(单位属性!K35,0)</f>
        <v>0</v>
      </c>
      <c r="L35" s="53">
        <f>ROUND(单位属性!L35,0)</f>
        <v>13</v>
      </c>
      <c r="M35" s="53">
        <f>ROUND(单位属性!M35,0)</f>
        <v>0</v>
      </c>
      <c r="N35" s="53" t="str">
        <f t="shared" si="6"/>
        <v>InitTypeState1('E005',5000,0,0,0,0,0,0,0,13,0)</v>
      </c>
      <c r="O35" s="53">
        <f>ROUND(单位属性!N35,0)</f>
        <v>0</v>
      </c>
      <c r="P35" s="53">
        <f>ROUND(单位属性!O35,0)</f>
        <v>0</v>
      </c>
      <c r="Q35" s="53">
        <f>ROUND(单位属性!P35,0)</f>
        <v>0</v>
      </c>
      <c r="R35" s="53">
        <f>ROUND(单位属性!Q35,0)</f>
        <v>0</v>
      </c>
      <c r="S35" s="53">
        <f>ROUND(单位属性!R35,0)</f>
        <v>0</v>
      </c>
      <c r="T35" s="53">
        <f>ROUND(单位属性!S35,0)</f>
        <v>0</v>
      </c>
      <c r="U35" s="53">
        <f>ROUND(单位属性!T35,0)</f>
        <v>0</v>
      </c>
      <c r="V35" s="53">
        <f>ROUND(单位属性!U35,0)</f>
        <v>0</v>
      </c>
      <c r="W35" s="53">
        <f>ROUND(单位属性!V35,0)</f>
        <v>0</v>
      </c>
      <c r="X35" s="53">
        <f>ROUND(单位属性!W35,0)</f>
        <v>0</v>
      </c>
      <c r="Y35" s="53" t="str">
        <f t="shared" si="7"/>
        <v>InitTypeState2('E005',0,0,0,0,0,0,0,0,0,0)</v>
      </c>
      <c r="Z35" s="53">
        <f>ROUND(单位属性!X35,0)</f>
        <v>0</v>
      </c>
      <c r="AA35" s="53">
        <f>ROUND(单位属性!Y35,0)</f>
        <v>0</v>
      </c>
      <c r="AB35" s="53">
        <f>ROUND(单位属性!Z35,0)</f>
        <v>0</v>
      </c>
      <c r="AC35" s="53">
        <f>ROUND(单位属性!AA35,0)</f>
        <v>0</v>
      </c>
      <c r="AD35" s="53">
        <f>ROUND(单位属性!AB35,0)</f>
        <v>0</v>
      </c>
      <c r="AE35" s="53">
        <f>ROUND(单位属性!AC35,0)</f>
        <v>0</v>
      </c>
      <c r="AF35" s="53">
        <f>ROUND(单位属性!AD35,0)</f>
        <v>0</v>
      </c>
      <c r="AG35" s="53">
        <f>ROUND(单位属性!AE35,0)</f>
        <v>0</v>
      </c>
      <c r="AH35" s="53">
        <f>ROUND(单位属性!AF35,0)</f>
        <v>0</v>
      </c>
      <c r="AI35" s="53">
        <f>ROUND(单位属性!AG35,0)</f>
        <v>0</v>
      </c>
      <c r="AJ35" s="53" t="str">
        <f t="shared" si="8"/>
        <v>InitTypeState3('E005',0,0,0,0,0,0,0,0,0,0)</v>
      </c>
      <c r="AK35" s="53">
        <f>ROUND(单位属性!AH35,0)</f>
        <v>0</v>
      </c>
      <c r="AL35" s="53">
        <f>ROUND(单位属性!AI35,0)</f>
        <v>0</v>
      </c>
      <c r="AM35" s="53">
        <f>ROUND(单位属性!AJ35,0)</f>
        <v>0</v>
      </c>
      <c r="AN35" s="53">
        <f>ROUND(单位属性!AK35,0)</f>
        <v>0</v>
      </c>
      <c r="AO35" s="53">
        <f>ROUND(单位属性!AL35,0)</f>
        <v>0</v>
      </c>
      <c r="AP35" s="53">
        <f>ROUND(单位属性!AM35,0)</f>
        <v>0</v>
      </c>
      <c r="AQ35" s="53">
        <f>ROUND(单位属性!AN35,0)</f>
        <v>0</v>
      </c>
      <c r="AR35" s="53">
        <f>ROUND(单位属性!AO35,0)</f>
        <v>0</v>
      </c>
      <c r="AS35" s="53">
        <f>ROUND(单位属性!AP35,0)</f>
        <v>0</v>
      </c>
      <c r="AT35" s="53">
        <f>ROUND(单位属性!AQ35,0)</f>
        <v>0</v>
      </c>
      <c r="AU35" s="53" t="str">
        <f t="shared" si="9"/>
        <v>InitTypeState4('E005',0,0,0,0,0,0,0,0,0,0)</v>
      </c>
      <c r="AV35" s="53">
        <f>单位属性!AR35</f>
        <v>0</v>
      </c>
      <c r="AW35" s="53">
        <f>单位属性!AS35</f>
        <v>0</v>
      </c>
      <c r="AX35" s="53">
        <f>单位属性!AT35</f>
        <v>0</v>
      </c>
      <c r="AY35" s="53">
        <f>单位属性!AU35</f>
        <v>0</v>
      </c>
      <c r="AZ35" s="53">
        <f>单位属性!AV35</f>
        <v>0</v>
      </c>
      <c r="BA35" s="53">
        <f>单位属性!AW35</f>
        <v>0</v>
      </c>
      <c r="BB35" s="53">
        <f>单位属性!AX35</f>
        <v>0</v>
      </c>
      <c r="BC35" s="53">
        <f>单位属性!AY35</f>
        <v>0</v>
      </c>
      <c r="BD35" s="53">
        <f>单位属性!AZ35</f>
        <v>0</v>
      </c>
      <c r="BE35" s="53">
        <f>单位属性!BA35</f>
        <v>0</v>
      </c>
      <c r="BF35" s="53" t="str">
        <f t="shared" si="10"/>
        <v>InitTypeState5('E005',0,0,0,0,0,0,0,0,0,0)</v>
      </c>
      <c r="BG35" s="53">
        <f>单位属性!BB35</f>
        <v>0</v>
      </c>
      <c r="BH35" s="53">
        <f>单位属性!BC35</f>
        <v>0</v>
      </c>
      <c r="BI35" s="53">
        <f>单位属性!BD35</f>
        <v>0</v>
      </c>
      <c r="BJ35" s="53">
        <f>单位属性!BE35</f>
        <v>0</v>
      </c>
      <c r="BK35" s="53">
        <f>单位属性!BF35</f>
        <v>0</v>
      </c>
      <c r="BL35" s="53">
        <f>单位属性!BG35</f>
        <v>0</v>
      </c>
      <c r="BM35" s="53">
        <f>单位属性!BH35</f>
        <v>0</v>
      </c>
      <c r="BN35" s="53">
        <f>单位属性!BI35</f>
        <v>0</v>
      </c>
      <c r="BO35" s="53">
        <f>单位属性!BJ35</f>
        <v>0</v>
      </c>
      <c r="BP35" s="53">
        <f>单位属性!BK35</f>
        <v>0</v>
      </c>
      <c r="BQ35" s="53" t="str">
        <f t="shared" si="11"/>
        <v>InitTypeState6('E005',0,0,0,0,0,0,0,0,0,0)</v>
      </c>
      <c r="BR35" s="53">
        <f>单位属性!BL35</f>
        <v>0</v>
      </c>
      <c r="BS35" s="53">
        <f>单位属性!BM35</f>
        <v>0</v>
      </c>
      <c r="BT35" s="53">
        <f>单位属性!BN35</f>
        <v>0</v>
      </c>
      <c r="BU35" s="53">
        <f>单位属性!BO35</f>
        <v>0</v>
      </c>
      <c r="BV35" s="53">
        <f>单位属性!BP35</f>
        <v>0</v>
      </c>
      <c r="BW35" s="53">
        <f>单位属性!BQ35</f>
        <v>0</v>
      </c>
      <c r="BX35" s="53">
        <f>单位属性!BR35</f>
        <v>0</v>
      </c>
      <c r="BY35" s="53">
        <f>单位属性!BS35</f>
        <v>0</v>
      </c>
      <c r="BZ35" s="53">
        <f>单位属性!BT35</f>
        <v>0</v>
      </c>
      <c r="CA35" s="53">
        <f>单位属性!BU35</f>
        <v>0</v>
      </c>
      <c r="CB35" s="53" t="str">
        <f t="shared" si="12"/>
        <v>InitTypeState7('E005',0,0,0,0,0,0,0,0,0,0)</v>
      </c>
      <c r="CC35" s="53" t="str">
        <f t="shared" si="23"/>
        <v>InitTypeState1('E005',5000,0,0,0,0,0,0,0,13,0)</v>
      </c>
      <c r="CD35" s="53" t="str">
        <f t="shared" si="24"/>
        <v/>
      </c>
      <c r="CE35" s="53" t="str">
        <f t="shared" si="25"/>
        <v/>
      </c>
      <c r="CF35" s="53" t="str">
        <f t="shared" si="26"/>
        <v/>
      </c>
      <c r="CG35" s="53" t="str">
        <f t="shared" si="27"/>
        <v/>
      </c>
      <c r="CH35" s="53" t="str">
        <f t="shared" si="28"/>
        <v/>
      </c>
      <c r="CI35" s="53" t="str">
        <f t="shared" si="29"/>
        <v/>
      </c>
    </row>
    <row r="36" spans="1:87" s="53" customFormat="1" ht="15.95" customHeight="1">
      <c r="A36" s="53" t="str">
        <f>单位属性!A36</f>
        <v>E006</v>
      </c>
      <c r="B36" s="53" t="str">
        <f t="shared" si="0"/>
        <v>'E006'</v>
      </c>
      <c r="C36" s="53" t="str">
        <f>单位属性!B36</f>
        <v>武器</v>
      </c>
      <c r="D36" s="53">
        <f>ROUND(单位属性!D36,0)</f>
        <v>6400</v>
      </c>
      <c r="E36" s="53">
        <f>ROUND(单位属性!E36,0)</f>
        <v>0</v>
      </c>
      <c r="F36" s="53">
        <f>ROUND(单位属性!F36,0)</f>
        <v>0</v>
      </c>
      <c r="G36" s="53">
        <f>ROUND(单位属性!G36,0)</f>
        <v>0</v>
      </c>
      <c r="H36" s="53">
        <f>ROUND(单位属性!H36,0)</f>
        <v>0</v>
      </c>
      <c r="I36" s="53">
        <f>ROUND(单位属性!I36,0)</f>
        <v>0</v>
      </c>
      <c r="J36" s="53">
        <f>ROUND(单位属性!J36,0)</f>
        <v>0</v>
      </c>
      <c r="K36" s="53">
        <f>ROUND(单位属性!K36,0)</f>
        <v>0</v>
      </c>
      <c r="L36" s="53">
        <f>ROUND(单位属性!L36,0)</f>
        <v>26</v>
      </c>
      <c r="M36" s="53">
        <f>ROUND(单位属性!M36,0)</f>
        <v>0</v>
      </c>
      <c r="N36" s="53" t="str">
        <f t="shared" si="6"/>
        <v>InitTypeState1('E006',6400,0,0,0,0,0,0,0,26,0)</v>
      </c>
      <c r="O36" s="53">
        <f>ROUND(单位属性!N36,0)</f>
        <v>0</v>
      </c>
      <c r="P36" s="53">
        <f>ROUND(单位属性!O36,0)</f>
        <v>0</v>
      </c>
      <c r="Q36" s="53">
        <f>ROUND(单位属性!P36,0)</f>
        <v>0</v>
      </c>
      <c r="R36" s="53">
        <f>ROUND(单位属性!Q36,0)</f>
        <v>0</v>
      </c>
      <c r="S36" s="53">
        <f>ROUND(单位属性!R36,0)</f>
        <v>0</v>
      </c>
      <c r="T36" s="53">
        <f>ROUND(单位属性!S36,0)</f>
        <v>0</v>
      </c>
      <c r="U36" s="53">
        <f>ROUND(单位属性!T36,0)</f>
        <v>0</v>
      </c>
      <c r="V36" s="53">
        <f>ROUND(单位属性!U36,0)</f>
        <v>0</v>
      </c>
      <c r="W36" s="53">
        <f>ROUND(单位属性!V36,0)</f>
        <v>3</v>
      </c>
      <c r="X36" s="53">
        <f>ROUND(单位属性!W36,0)</f>
        <v>0</v>
      </c>
      <c r="Y36" s="53" t="str">
        <f t="shared" si="7"/>
        <v>InitTypeState2('E006',0,0,0,0,0,0,0,0,3,0)</v>
      </c>
      <c r="Z36" s="53">
        <f>ROUND(单位属性!X36,0)</f>
        <v>0</v>
      </c>
      <c r="AA36" s="53">
        <f>ROUND(单位属性!Y36,0)</f>
        <v>0</v>
      </c>
      <c r="AB36" s="53">
        <f>ROUND(单位属性!Z36,0)</f>
        <v>0</v>
      </c>
      <c r="AC36" s="53">
        <f>ROUND(单位属性!AA36,0)</f>
        <v>0</v>
      </c>
      <c r="AD36" s="53">
        <f>ROUND(单位属性!AB36,0)</f>
        <v>0</v>
      </c>
      <c r="AE36" s="53">
        <f>ROUND(单位属性!AC36,0)</f>
        <v>0</v>
      </c>
      <c r="AF36" s="53">
        <f>ROUND(单位属性!AD36,0)</f>
        <v>0</v>
      </c>
      <c r="AG36" s="53">
        <f>ROUND(单位属性!AE36,0)</f>
        <v>0</v>
      </c>
      <c r="AH36" s="53">
        <f>ROUND(单位属性!AF36,0)</f>
        <v>0</v>
      </c>
      <c r="AI36" s="53">
        <f>ROUND(单位属性!AG36,0)</f>
        <v>0</v>
      </c>
      <c r="AJ36" s="53" t="str">
        <f t="shared" si="8"/>
        <v>InitTypeState3('E006',0,0,0,0,0,0,0,0,0,0)</v>
      </c>
      <c r="AK36" s="53">
        <f>ROUND(单位属性!AH36,0)</f>
        <v>0</v>
      </c>
      <c r="AL36" s="53">
        <f>ROUND(单位属性!AI36,0)</f>
        <v>0</v>
      </c>
      <c r="AM36" s="53">
        <f>ROUND(单位属性!AJ36,0)</f>
        <v>0</v>
      </c>
      <c r="AN36" s="53">
        <f>ROUND(单位属性!AK36,0)</f>
        <v>0</v>
      </c>
      <c r="AO36" s="53">
        <f>ROUND(单位属性!AL36,0)</f>
        <v>0</v>
      </c>
      <c r="AP36" s="53">
        <f>ROUND(单位属性!AM36,0)</f>
        <v>0</v>
      </c>
      <c r="AQ36" s="53">
        <f>ROUND(单位属性!AN36,0)</f>
        <v>0</v>
      </c>
      <c r="AR36" s="53">
        <f>ROUND(单位属性!AO36,0)</f>
        <v>0</v>
      </c>
      <c r="AS36" s="53">
        <f>ROUND(单位属性!AP36,0)</f>
        <v>0</v>
      </c>
      <c r="AT36" s="53">
        <f>ROUND(单位属性!AQ36,0)</f>
        <v>0</v>
      </c>
      <c r="AU36" s="53" t="str">
        <f t="shared" si="9"/>
        <v>InitTypeState4('E006',0,0,0,0,0,0,0,0,0,0)</v>
      </c>
      <c r="AV36" s="53">
        <f>单位属性!AR36</f>
        <v>0</v>
      </c>
      <c r="AW36" s="53">
        <f>单位属性!AS36</f>
        <v>0</v>
      </c>
      <c r="AX36" s="53">
        <f>单位属性!AT36</f>
        <v>0</v>
      </c>
      <c r="AY36" s="53">
        <f>单位属性!AU36</f>
        <v>0</v>
      </c>
      <c r="AZ36" s="53">
        <f>单位属性!AV36</f>
        <v>0</v>
      </c>
      <c r="BA36" s="53">
        <f>单位属性!AW36</f>
        <v>0</v>
      </c>
      <c r="BB36" s="53">
        <f>单位属性!AX36</f>
        <v>0</v>
      </c>
      <c r="BC36" s="53">
        <f>单位属性!AY36</f>
        <v>0</v>
      </c>
      <c r="BD36" s="53">
        <f>单位属性!AZ36</f>
        <v>0</v>
      </c>
      <c r="BE36" s="53">
        <f>单位属性!BA36</f>
        <v>0</v>
      </c>
      <c r="BF36" s="53" t="str">
        <f t="shared" si="10"/>
        <v>InitTypeState5('E006',0,0,0,0,0,0,0,0,0,0)</v>
      </c>
      <c r="BG36" s="53">
        <f>单位属性!BB36</f>
        <v>0</v>
      </c>
      <c r="BH36" s="53">
        <f>单位属性!BC36</f>
        <v>0</v>
      </c>
      <c r="BI36" s="53">
        <f>单位属性!BD36</f>
        <v>0</v>
      </c>
      <c r="BJ36" s="53">
        <f>单位属性!BE36</f>
        <v>0</v>
      </c>
      <c r="BK36" s="53">
        <f>单位属性!BF36</f>
        <v>0</v>
      </c>
      <c r="BL36" s="53">
        <f>单位属性!BG36</f>
        <v>0</v>
      </c>
      <c r="BM36" s="53">
        <f>单位属性!BH36</f>
        <v>0</v>
      </c>
      <c r="BN36" s="53">
        <f>单位属性!BI36</f>
        <v>0</v>
      </c>
      <c r="BO36" s="53">
        <f>单位属性!BJ36</f>
        <v>0</v>
      </c>
      <c r="BP36" s="53">
        <f>单位属性!BK36</f>
        <v>0</v>
      </c>
      <c r="BQ36" s="53" t="str">
        <f t="shared" si="11"/>
        <v>InitTypeState6('E006',0,0,0,0,0,0,0,0,0,0)</v>
      </c>
      <c r="BR36" s="53">
        <f>单位属性!BL36</f>
        <v>0</v>
      </c>
      <c r="BS36" s="53">
        <f>单位属性!BM36</f>
        <v>0</v>
      </c>
      <c r="BT36" s="53">
        <f>单位属性!BN36</f>
        <v>0</v>
      </c>
      <c r="BU36" s="53">
        <f>单位属性!BO36</f>
        <v>0</v>
      </c>
      <c r="BV36" s="53">
        <f>单位属性!BP36</f>
        <v>0</v>
      </c>
      <c r="BW36" s="53">
        <f>单位属性!BQ36</f>
        <v>0</v>
      </c>
      <c r="BX36" s="53">
        <f>单位属性!BR36</f>
        <v>0</v>
      </c>
      <c r="BY36" s="53">
        <f>单位属性!BS36</f>
        <v>0</v>
      </c>
      <c r="BZ36" s="53">
        <f>单位属性!BT36</f>
        <v>0</v>
      </c>
      <c r="CA36" s="53">
        <f>单位属性!BU36</f>
        <v>0</v>
      </c>
      <c r="CB36" s="53" t="str">
        <f t="shared" si="12"/>
        <v>InitTypeState7('E006',0,0,0,0,0,0,0,0,0,0)</v>
      </c>
      <c r="CC36" s="53" t="str">
        <f t="shared" si="23"/>
        <v>InitTypeState1('E006',6400,0,0,0,0,0,0,0,26,0)</v>
      </c>
      <c r="CD36" s="53" t="str">
        <f t="shared" si="24"/>
        <v>InitTypeState2('E006',0,0,0,0,0,0,0,0,3,0)</v>
      </c>
      <c r="CE36" s="53" t="str">
        <f t="shared" si="25"/>
        <v/>
      </c>
      <c r="CF36" s="53" t="str">
        <f t="shared" si="26"/>
        <v/>
      </c>
      <c r="CG36" s="53" t="str">
        <f t="shared" si="27"/>
        <v/>
      </c>
      <c r="CH36" s="53" t="str">
        <f t="shared" si="28"/>
        <v/>
      </c>
      <c r="CI36" s="53" t="str">
        <f t="shared" si="29"/>
        <v/>
      </c>
    </row>
    <row r="37" spans="1:87" s="53" customFormat="1" ht="15.95" customHeight="1">
      <c r="A37" s="53" t="str">
        <f>单位属性!A37</f>
        <v>E007</v>
      </c>
      <c r="B37" s="53" t="str">
        <f t="shared" si="0"/>
        <v>'E007'</v>
      </c>
      <c r="C37" s="53" t="str">
        <f>单位属性!B37</f>
        <v>武器</v>
      </c>
      <c r="D37" s="53">
        <f>ROUND(单位属性!D37,0)</f>
        <v>7800</v>
      </c>
      <c r="E37" s="53">
        <f>ROUND(单位属性!E37,0)</f>
        <v>0</v>
      </c>
      <c r="F37" s="53">
        <f>ROUND(单位属性!F37,0)</f>
        <v>0</v>
      </c>
      <c r="G37" s="53">
        <f>ROUND(单位属性!G37,0)</f>
        <v>0</v>
      </c>
      <c r="H37" s="53">
        <f>ROUND(单位属性!H37,0)</f>
        <v>0</v>
      </c>
      <c r="I37" s="53">
        <f>ROUND(单位属性!I37,0)</f>
        <v>0</v>
      </c>
      <c r="J37" s="53">
        <f>ROUND(单位属性!J37,0)</f>
        <v>0</v>
      </c>
      <c r="K37" s="53">
        <f>ROUND(单位属性!K37,0)</f>
        <v>0</v>
      </c>
      <c r="L37" s="53">
        <f>ROUND(单位属性!L37,0)</f>
        <v>26</v>
      </c>
      <c r="M37" s="53">
        <f>ROUND(单位属性!M37,0)</f>
        <v>0</v>
      </c>
      <c r="N37" s="53" t="str">
        <f t="shared" si="6"/>
        <v>InitTypeState1('E007',7800,0,0,0,0,0,0,0,26,0)</v>
      </c>
      <c r="O37" s="53">
        <f>ROUND(单位属性!N37,0)</f>
        <v>0</v>
      </c>
      <c r="P37" s="53">
        <f>ROUND(单位属性!O37,0)</f>
        <v>0</v>
      </c>
      <c r="Q37" s="53">
        <f>ROUND(单位属性!P37,0)</f>
        <v>0</v>
      </c>
      <c r="R37" s="53">
        <f>ROUND(单位属性!Q37,0)</f>
        <v>0</v>
      </c>
      <c r="S37" s="53">
        <f>ROUND(单位属性!R37,0)</f>
        <v>0</v>
      </c>
      <c r="T37" s="53">
        <f>ROUND(单位属性!S37,0)</f>
        <v>0</v>
      </c>
      <c r="U37" s="53">
        <f>ROUND(单位属性!T37,0)</f>
        <v>0</v>
      </c>
      <c r="V37" s="53">
        <f>ROUND(单位属性!U37,0)</f>
        <v>0</v>
      </c>
      <c r="W37" s="53">
        <f>ROUND(单位属性!V37,0)</f>
        <v>3</v>
      </c>
      <c r="X37" s="53">
        <f>ROUND(单位属性!W37,0)</f>
        <v>0</v>
      </c>
      <c r="Y37" s="53" t="str">
        <f t="shared" si="7"/>
        <v>InitTypeState2('E007',0,0,0,0,0,0,0,0,3,0)</v>
      </c>
      <c r="Z37" s="53">
        <f>ROUND(单位属性!X37,0)</f>
        <v>0</v>
      </c>
      <c r="AA37" s="53">
        <f>ROUND(单位属性!Y37,0)</f>
        <v>0</v>
      </c>
      <c r="AB37" s="53">
        <f>ROUND(单位属性!Z37,0)</f>
        <v>0</v>
      </c>
      <c r="AC37" s="53">
        <f>ROUND(单位属性!AA37,0)</f>
        <v>0</v>
      </c>
      <c r="AD37" s="53">
        <f>ROUND(单位属性!AB37,0)</f>
        <v>0</v>
      </c>
      <c r="AE37" s="53">
        <f>ROUND(单位属性!AC37,0)</f>
        <v>0</v>
      </c>
      <c r="AF37" s="53">
        <f>ROUND(单位属性!AD37,0)</f>
        <v>0</v>
      </c>
      <c r="AG37" s="53">
        <f>ROUND(单位属性!AE37,0)</f>
        <v>0</v>
      </c>
      <c r="AH37" s="53">
        <f>ROUND(单位属性!AF37,0)</f>
        <v>0</v>
      </c>
      <c r="AI37" s="53">
        <f>ROUND(单位属性!AG37,0)</f>
        <v>0</v>
      </c>
      <c r="AJ37" s="53" t="str">
        <f t="shared" si="8"/>
        <v>InitTypeState3('E007',0,0,0,0,0,0,0,0,0,0)</v>
      </c>
      <c r="AK37" s="53">
        <f>ROUND(单位属性!AH37,0)</f>
        <v>0</v>
      </c>
      <c r="AL37" s="53">
        <f>ROUND(单位属性!AI37,0)</f>
        <v>0</v>
      </c>
      <c r="AM37" s="53">
        <f>ROUND(单位属性!AJ37,0)</f>
        <v>0</v>
      </c>
      <c r="AN37" s="53">
        <f>ROUND(单位属性!AK37,0)</f>
        <v>0</v>
      </c>
      <c r="AO37" s="53">
        <f>ROUND(单位属性!AL37,0)</f>
        <v>0</v>
      </c>
      <c r="AP37" s="53">
        <f>ROUND(单位属性!AM37,0)</f>
        <v>0</v>
      </c>
      <c r="AQ37" s="53">
        <f>ROUND(单位属性!AN37,0)</f>
        <v>0</v>
      </c>
      <c r="AR37" s="53">
        <f>ROUND(单位属性!AO37,0)</f>
        <v>0</v>
      </c>
      <c r="AS37" s="53">
        <f>ROUND(单位属性!AP37,0)</f>
        <v>0</v>
      </c>
      <c r="AT37" s="53">
        <f>ROUND(单位属性!AQ37,0)</f>
        <v>0</v>
      </c>
      <c r="AU37" s="53" t="str">
        <f t="shared" si="9"/>
        <v>InitTypeState4('E007',0,0,0,0,0,0,0,0,0,0)</v>
      </c>
      <c r="AV37" s="53">
        <f>单位属性!AR37</f>
        <v>0</v>
      </c>
      <c r="AW37" s="53">
        <f>单位属性!AS37</f>
        <v>0</v>
      </c>
      <c r="AX37" s="53">
        <f>单位属性!AT37</f>
        <v>0</v>
      </c>
      <c r="AY37" s="53">
        <f>单位属性!AU37</f>
        <v>0</v>
      </c>
      <c r="AZ37" s="53">
        <f>单位属性!AV37</f>
        <v>0</v>
      </c>
      <c r="BA37" s="53">
        <f>单位属性!AW37</f>
        <v>0</v>
      </c>
      <c r="BB37" s="53">
        <f>单位属性!AX37</f>
        <v>0</v>
      </c>
      <c r="BC37" s="53">
        <f>单位属性!AY37</f>
        <v>0</v>
      </c>
      <c r="BD37" s="53">
        <f>单位属性!AZ37</f>
        <v>0</v>
      </c>
      <c r="BE37" s="53">
        <f>单位属性!BA37</f>
        <v>0</v>
      </c>
      <c r="BF37" s="53" t="str">
        <f t="shared" si="10"/>
        <v>InitTypeState5('E007',0,0,0,0,0,0,0,0,0,0)</v>
      </c>
      <c r="BG37" s="53">
        <f>单位属性!BB37</f>
        <v>0</v>
      </c>
      <c r="BH37" s="53">
        <f>单位属性!BC37</f>
        <v>0</v>
      </c>
      <c r="BI37" s="53">
        <f>单位属性!BD37</f>
        <v>0</v>
      </c>
      <c r="BJ37" s="53">
        <f>单位属性!BE37</f>
        <v>0</v>
      </c>
      <c r="BK37" s="53">
        <f>单位属性!BF37</f>
        <v>0</v>
      </c>
      <c r="BL37" s="53">
        <f>单位属性!BG37</f>
        <v>0</v>
      </c>
      <c r="BM37" s="53">
        <f>单位属性!BH37</f>
        <v>0</v>
      </c>
      <c r="BN37" s="53">
        <f>单位属性!BI37</f>
        <v>0</v>
      </c>
      <c r="BO37" s="53">
        <f>单位属性!BJ37</f>
        <v>0</v>
      </c>
      <c r="BP37" s="53">
        <f>单位属性!BK37</f>
        <v>0</v>
      </c>
      <c r="BQ37" s="53" t="str">
        <f t="shared" si="11"/>
        <v>InitTypeState6('E007',0,0,0,0,0,0,0,0,0,0)</v>
      </c>
      <c r="BR37" s="53">
        <f>单位属性!BL37</f>
        <v>0</v>
      </c>
      <c r="BS37" s="53">
        <f>单位属性!BM37</f>
        <v>0</v>
      </c>
      <c r="BT37" s="53">
        <f>单位属性!BN37</f>
        <v>0</v>
      </c>
      <c r="BU37" s="53">
        <f>单位属性!BO37</f>
        <v>0</v>
      </c>
      <c r="BV37" s="53">
        <f>单位属性!BP37</f>
        <v>0</v>
      </c>
      <c r="BW37" s="53">
        <f>单位属性!BQ37</f>
        <v>0</v>
      </c>
      <c r="BX37" s="53">
        <f>单位属性!BR37</f>
        <v>0</v>
      </c>
      <c r="BY37" s="53">
        <f>单位属性!BS37</f>
        <v>0</v>
      </c>
      <c r="BZ37" s="53">
        <f>单位属性!BT37</f>
        <v>0</v>
      </c>
      <c r="CA37" s="53">
        <f>单位属性!BU37</f>
        <v>0</v>
      </c>
      <c r="CB37" s="53" t="str">
        <f t="shared" si="12"/>
        <v>InitTypeState7('E007',0,0,0,0,0,0,0,0,0,0)</v>
      </c>
      <c r="CC37" s="53" t="str">
        <f t="shared" si="23"/>
        <v>InitTypeState1('E007',7800,0,0,0,0,0,0,0,26,0)</v>
      </c>
      <c r="CD37" s="53" t="str">
        <f t="shared" si="24"/>
        <v>InitTypeState2('E007',0,0,0,0,0,0,0,0,3,0)</v>
      </c>
      <c r="CE37" s="53" t="str">
        <f t="shared" si="25"/>
        <v/>
      </c>
      <c r="CF37" s="53" t="str">
        <f t="shared" si="26"/>
        <v/>
      </c>
      <c r="CG37" s="53" t="str">
        <f t="shared" si="27"/>
        <v/>
      </c>
      <c r="CH37" s="53" t="str">
        <f t="shared" si="28"/>
        <v/>
      </c>
      <c r="CI37" s="53" t="str">
        <f t="shared" si="29"/>
        <v/>
      </c>
    </row>
    <row r="38" spans="1:87" s="53" customFormat="1" ht="15.95" customHeight="1">
      <c r="A38" s="53" t="str">
        <f>单位属性!A38</f>
        <v>E008</v>
      </c>
      <c r="B38" s="53" t="str">
        <f t="shared" si="0"/>
        <v>'E008'</v>
      </c>
      <c r="C38" s="53" t="str">
        <f>单位属性!B38</f>
        <v>武器</v>
      </c>
      <c r="D38" s="53">
        <f>ROUND(单位属性!D38,0)</f>
        <v>9200</v>
      </c>
      <c r="E38" s="53">
        <f>ROUND(单位属性!E38,0)</f>
        <v>0</v>
      </c>
      <c r="F38" s="53">
        <f>ROUND(单位属性!F38,0)</f>
        <v>0</v>
      </c>
      <c r="G38" s="53">
        <f>ROUND(单位属性!G38,0)</f>
        <v>0</v>
      </c>
      <c r="H38" s="53">
        <f>ROUND(单位属性!H38,0)</f>
        <v>0</v>
      </c>
      <c r="I38" s="53">
        <f>ROUND(单位属性!I38,0)</f>
        <v>0</v>
      </c>
      <c r="J38" s="53">
        <f>ROUND(单位属性!J38,0)</f>
        <v>0</v>
      </c>
      <c r="K38" s="53">
        <f>ROUND(单位属性!K38,0)</f>
        <v>0</v>
      </c>
      <c r="L38" s="53">
        <f>ROUND(单位属性!L38,0)</f>
        <v>26</v>
      </c>
      <c r="M38" s="53">
        <f>ROUND(单位属性!M38,0)</f>
        <v>0</v>
      </c>
      <c r="N38" s="53" t="str">
        <f t="shared" si="6"/>
        <v>InitTypeState1('E008',9200,0,0,0,0,0,0,0,26,0)</v>
      </c>
      <c r="O38" s="53">
        <f>ROUND(单位属性!N38,0)</f>
        <v>0</v>
      </c>
      <c r="P38" s="53">
        <f>ROUND(单位属性!O38,0)</f>
        <v>0</v>
      </c>
      <c r="Q38" s="53">
        <f>ROUND(单位属性!P38,0)</f>
        <v>0</v>
      </c>
      <c r="R38" s="53">
        <f>ROUND(单位属性!Q38,0)</f>
        <v>0</v>
      </c>
      <c r="S38" s="53">
        <f>ROUND(单位属性!R38,0)</f>
        <v>0</v>
      </c>
      <c r="T38" s="53">
        <f>ROUND(单位属性!S38,0)</f>
        <v>0</v>
      </c>
      <c r="U38" s="53">
        <f>ROUND(单位属性!T38,0)</f>
        <v>0</v>
      </c>
      <c r="V38" s="53">
        <f>ROUND(单位属性!U38,0)</f>
        <v>0</v>
      </c>
      <c r="W38" s="53">
        <f>ROUND(单位属性!V38,0)</f>
        <v>3</v>
      </c>
      <c r="X38" s="53">
        <f>ROUND(单位属性!W38,0)</f>
        <v>0</v>
      </c>
      <c r="Y38" s="53" t="str">
        <f t="shared" si="7"/>
        <v>InitTypeState2('E008',0,0,0,0,0,0,0,0,3,0)</v>
      </c>
      <c r="Z38" s="53">
        <f>ROUND(单位属性!X38,0)</f>
        <v>0</v>
      </c>
      <c r="AA38" s="53">
        <f>ROUND(单位属性!Y38,0)</f>
        <v>0</v>
      </c>
      <c r="AB38" s="53">
        <f>ROUND(单位属性!Z38,0)</f>
        <v>0</v>
      </c>
      <c r="AC38" s="53">
        <f>ROUND(单位属性!AA38,0)</f>
        <v>0</v>
      </c>
      <c r="AD38" s="53">
        <f>ROUND(单位属性!AB38,0)</f>
        <v>0</v>
      </c>
      <c r="AE38" s="53">
        <f>ROUND(单位属性!AC38,0)</f>
        <v>0</v>
      </c>
      <c r="AF38" s="53">
        <f>ROUND(单位属性!AD38,0)</f>
        <v>0</v>
      </c>
      <c r="AG38" s="53">
        <f>ROUND(单位属性!AE38,0)</f>
        <v>0</v>
      </c>
      <c r="AH38" s="53">
        <f>ROUND(单位属性!AF38,0)</f>
        <v>0</v>
      </c>
      <c r="AI38" s="53">
        <f>ROUND(单位属性!AG38,0)</f>
        <v>0</v>
      </c>
      <c r="AJ38" s="53" t="str">
        <f t="shared" si="8"/>
        <v>InitTypeState3('E008',0,0,0,0,0,0,0,0,0,0)</v>
      </c>
      <c r="AK38" s="53">
        <f>ROUND(单位属性!AH38,0)</f>
        <v>0</v>
      </c>
      <c r="AL38" s="53">
        <f>ROUND(单位属性!AI38,0)</f>
        <v>0</v>
      </c>
      <c r="AM38" s="53">
        <f>ROUND(单位属性!AJ38,0)</f>
        <v>0</v>
      </c>
      <c r="AN38" s="53">
        <f>ROUND(单位属性!AK38,0)</f>
        <v>0</v>
      </c>
      <c r="AO38" s="53">
        <f>ROUND(单位属性!AL38,0)</f>
        <v>0</v>
      </c>
      <c r="AP38" s="53">
        <f>ROUND(单位属性!AM38,0)</f>
        <v>0</v>
      </c>
      <c r="AQ38" s="53">
        <f>ROUND(单位属性!AN38,0)</f>
        <v>0</v>
      </c>
      <c r="AR38" s="53">
        <f>ROUND(单位属性!AO38,0)</f>
        <v>0</v>
      </c>
      <c r="AS38" s="53">
        <f>ROUND(单位属性!AP38,0)</f>
        <v>0</v>
      </c>
      <c r="AT38" s="53">
        <f>ROUND(单位属性!AQ38,0)</f>
        <v>0</v>
      </c>
      <c r="AU38" s="53" t="str">
        <f t="shared" si="9"/>
        <v>InitTypeState4('E008',0,0,0,0,0,0,0,0,0,0)</v>
      </c>
      <c r="AV38" s="53">
        <f>单位属性!AR38</f>
        <v>0</v>
      </c>
      <c r="AW38" s="53">
        <f>单位属性!AS38</f>
        <v>0</v>
      </c>
      <c r="AX38" s="53">
        <f>单位属性!AT38</f>
        <v>0</v>
      </c>
      <c r="AY38" s="53">
        <f>单位属性!AU38</f>
        <v>0</v>
      </c>
      <c r="AZ38" s="53">
        <f>单位属性!AV38</f>
        <v>0</v>
      </c>
      <c r="BA38" s="53">
        <f>单位属性!AW38</f>
        <v>0</v>
      </c>
      <c r="BB38" s="53">
        <f>单位属性!AX38</f>
        <v>0</v>
      </c>
      <c r="BC38" s="53">
        <f>单位属性!AY38</f>
        <v>0</v>
      </c>
      <c r="BD38" s="53">
        <f>单位属性!AZ38</f>
        <v>0</v>
      </c>
      <c r="BE38" s="53">
        <f>单位属性!BA38</f>
        <v>0</v>
      </c>
      <c r="BF38" s="53" t="str">
        <f t="shared" si="10"/>
        <v>InitTypeState5('E008',0,0,0,0,0,0,0,0,0,0)</v>
      </c>
      <c r="BG38" s="53">
        <f>单位属性!BB38</f>
        <v>0</v>
      </c>
      <c r="BH38" s="53">
        <f>单位属性!BC38</f>
        <v>0</v>
      </c>
      <c r="BI38" s="53">
        <f>单位属性!BD38</f>
        <v>0</v>
      </c>
      <c r="BJ38" s="53">
        <f>单位属性!BE38</f>
        <v>0</v>
      </c>
      <c r="BK38" s="53">
        <f>单位属性!BF38</f>
        <v>0</v>
      </c>
      <c r="BL38" s="53">
        <f>单位属性!BG38</f>
        <v>0</v>
      </c>
      <c r="BM38" s="53">
        <f>单位属性!BH38</f>
        <v>0</v>
      </c>
      <c r="BN38" s="53">
        <f>单位属性!BI38</f>
        <v>0</v>
      </c>
      <c r="BO38" s="53">
        <f>单位属性!BJ38</f>
        <v>0</v>
      </c>
      <c r="BP38" s="53">
        <f>单位属性!BK38</f>
        <v>0</v>
      </c>
      <c r="BQ38" s="53" t="str">
        <f t="shared" si="11"/>
        <v>InitTypeState6('E008',0,0,0,0,0,0,0,0,0,0)</v>
      </c>
      <c r="BR38" s="53">
        <f>单位属性!BL38</f>
        <v>0</v>
      </c>
      <c r="BS38" s="53">
        <f>单位属性!BM38</f>
        <v>0</v>
      </c>
      <c r="BT38" s="53">
        <f>单位属性!BN38</f>
        <v>0</v>
      </c>
      <c r="BU38" s="53">
        <f>单位属性!BO38</f>
        <v>0</v>
      </c>
      <c r="BV38" s="53">
        <f>单位属性!BP38</f>
        <v>0</v>
      </c>
      <c r="BW38" s="53">
        <f>单位属性!BQ38</f>
        <v>0</v>
      </c>
      <c r="BX38" s="53">
        <f>单位属性!BR38</f>
        <v>0</v>
      </c>
      <c r="BY38" s="53">
        <f>单位属性!BS38</f>
        <v>0</v>
      </c>
      <c r="BZ38" s="53">
        <f>单位属性!BT38</f>
        <v>0</v>
      </c>
      <c r="CA38" s="53">
        <f>单位属性!BU38</f>
        <v>0</v>
      </c>
      <c r="CB38" s="53" t="str">
        <f t="shared" si="12"/>
        <v>InitTypeState7('E008',0,0,0,0,0,0,0,0,0,0)</v>
      </c>
      <c r="CC38" s="53" t="str">
        <f t="shared" si="23"/>
        <v>InitTypeState1('E008',9200,0,0,0,0,0,0,0,26,0)</v>
      </c>
      <c r="CD38" s="53" t="str">
        <f t="shared" si="24"/>
        <v>InitTypeState2('E008',0,0,0,0,0,0,0,0,3,0)</v>
      </c>
      <c r="CE38" s="53" t="str">
        <f t="shared" si="25"/>
        <v/>
      </c>
      <c r="CF38" s="53" t="str">
        <f t="shared" si="26"/>
        <v/>
      </c>
      <c r="CG38" s="53" t="str">
        <f t="shared" si="27"/>
        <v/>
      </c>
      <c r="CH38" s="53" t="str">
        <f t="shared" si="28"/>
        <v/>
      </c>
      <c r="CI38" s="53" t="str">
        <f t="shared" si="29"/>
        <v/>
      </c>
    </row>
    <row r="39" spans="1:87" s="53" customFormat="1" ht="15.95" customHeight="1">
      <c r="A39" s="53" t="str">
        <f>单位属性!A39</f>
        <v>E009</v>
      </c>
      <c r="B39" s="53" t="str">
        <f t="shared" si="0"/>
        <v>'E009'</v>
      </c>
      <c r="C39" s="53" t="str">
        <f>单位属性!B39</f>
        <v>武器</v>
      </c>
      <c r="D39" s="53">
        <f>ROUND(单位属性!D39,0)</f>
        <v>10600</v>
      </c>
      <c r="E39" s="53">
        <f>ROUND(单位属性!E39,0)</f>
        <v>0</v>
      </c>
      <c r="F39" s="53">
        <f>ROUND(单位属性!F39,0)</f>
        <v>0</v>
      </c>
      <c r="G39" s="53">
        <f>ROUND(单位属性!G39,0)</f>
        <v>0</v>
      </c>
      <c r="H39" s="53">
        <f>ROUND(单位属性!H39,0)</f>
        <v>0</v>
      </c>
      <c r="I39" s="53">
        <f>ROUND(单位属性!I39,0)</f>
        <v>0</v>
      </c>
      <c r="J39" s="53">
        <f>ROUND(单位属性!J39,0)</f>
        <v>0</v>
      </c>
      <c r="K39" s="53">
        <f>ROUND(单位属性!K39,0)</f>
        <v>0</v>
      </c>
      <c r="L39" s="53">
        <f>ROUND(单位属性!L39,0)</f>
        <v>26</v>
      </c>
      <c r="M39" s="53">
        <f>ROUND(单位属性!M39,0)</f>
        <v>0</v>
      </c>
      <c r="N39" s="53" t="str">
        <f t="shared" si="6"/>
        <v>InitTypeState1('E009',10600,0,0,0,0,0,0,0,26,0)</v>
      </c>
      <c r="O39" s="53">
        <f>ROUND(单位属性!N39,0)</f>
        <v>0</v>
      </c>
      <c r="P39" s="53">
        <f>ROUND(单位属性!O39,0)</f>
        <v>0</v>
      </c>
      <c r="Q39" s="53">
        <f>ROUND(单位属性!P39,0)</f>
        <v>0</v>
      </c>
      <c r="R39" s="53">
        <f>ROUND(单位属性!Q39,0)</f>
        <v>0</v>
      </c>
      <c r="S39" s="53">
        <f>ROUND(单位属性!R39,0)</f>
        <v>0</v>
      </c>
      <c r="T39" s="53">
        <f>ROUND(单位属性!S39,0)</f>
        <v>0</v>
      </c>
      <c r="U39" s="53">
        <f>ROUND(单位属性!T39,0)</f>
        <v>0</v>
      </c>
      <c r="V39" s="53">
        <f>ROUND(单位属性!U39,0)</f>
        <v>0</v>
      </c>
      <c r="W39" s="53">
        <f>ROUND(单位属性!V39,0)</f>
        <v>3</v>
      </c>
      <c r="X39" s="53">
        <f>ROUND(单位属性!W39,0)</f>
        <v>0</v>
      </c>
      <c r="Y39" s="53" t="str">
        <f t="shared" si="7"/>
        <v>InitTypeState2('E009',0,0,0,0,0,0,0,0,3,0)</v>
      </c>
      <c r="Z39" s="53">
        <f>ROUND(单位属性!X39,0)</f>
        <v>0</v>
      </c>
      <c r="AA39" s="53">
        <f>ROUND(单位属性!Y39,0)</f>
        <v>0</v>
      </c>
      <c r="AB39" s="53">
        <f>ROUND(单位属性!Z39,0)</f>
        <v>0</v>
      </c>
      <c r="AC39" s="53">
        <f>ROUND(单位属性!AA39,0)</f>
        <v>0</v>
      </c>
      <c r="AD39" s="53">
        <f>ROUND(单位属性!AB39,0)</f>
        <v>0</v>
      </c>
      <c r="AE39" s="53">
        <f>ROUND(单位属性!AC39,0)</f>
        <v>0</v>
      </c>
      <c r="AF39" s="53">
        <f>ROUND(单位属性!AD39,0)</f>
        <v>0</v>
      </c>
      <c r="AG39" s="53">
        <f>ROUND(单位属性!AE39,0)</f>
        <v>0</v>
      </c>
      <c r="AH39" s="53">
        <f>ROUND(单位属性!AF39,0)</f>
        <v>0</v>
      </c>
      <c r="AI39" s="53">
        <f>ROUND(单位属性!AG39,0)</f>
        <v>0</v>
      </c>
      <c r="AJ39" s="53" t="str">
        <f t="shared" si="8"/>
        <v>InitTypeState3('E009',0,0,0,0,0,0,0,0,0,0)</v>
      </c>
      <c r="AK39" s="53">
        <f>ROUND(单位属性!AH39,0)</f>
        <v>0</v>
      </c>
      <c r="AL39" s="53">
        <f>ROUND(单位属性!AI39,0)</f>
        <v>0</v>
      </c>
      <c r="AM39" s="53">
        <f>ROUND(单位属性!AJ39,0)</f>
        <v>0</v>
      </c>
      <c r="AN39" s="53">
        <f>ROUND(单位属性!AK39,0)</f>
        <v>0</v>
      </c>
      <c r="AO39" s="53">
        <f>ROUND(单位属性!AL39,0)</f>
        <v>0</v>
      </c>
      <c r="AP39" s="53">
        <f>ROUND(单位属性!AM39,0)</f>
        <v>0</v>
      </c>
      <c r="AQ39" s="53">
        <f>ROUND(单位属性!AN39,0)</f>
        <v>0</v>
      </c>
      <c r="AR39" s="53">
        <f>ROUND(单位属性!AO39,0)</f>
        <v>0</v>
      </c>
      <c r="AS39" s="53">
        <f>ROUND(单位属性!AP39,0)</f>
        <v>0</v>
      </c>
      <c r="AT39" s="53">
        <f>ROUND(单位属性!AQ39,0)</f>
        <v>0</v>
      </c>
      <c r="AU39" s="53" t="str">
        <f t="shared" si="9"/>
        <v>InitTypeState4('E009',0,0,0,0,0,0,0,0,0,0)</v>
      </c>
      <c r="AV39" s="53">
        <f>单位属性!AR39</f>
        <v>0</v>
      </c>
      <c r="AW39" s="53">
        <f>单位属性!AS39</f>
        <v>0</v>
      </c>
      <c r="AX39" s="53">
        <f>单位属性!AT39</f>
        <v>0</v>
      </c>
      <c r="AY39" s="53">
        <f>单位属性!AU39</f>
        <v>0</v>
      </c>
      <c r="AZ39" s="53">
        <f>单位属性!AV39</f>
        <v>0</v>
      </c>
      <c r="BA39" s="53">
        <f>单位属性!AW39</f>
        <v>0</v>
      </c>
      <c r="BB39" s="53">
        <f>单位属性!AX39</f>
        <v>0</v>
      </c>
      <c r="BC39" s="53">
        <f>单位属性!AY39</f>
        <v>0</v>
      </c>
      <c r="BD39" s="53">
        <f>单位属性!AZ39</f>
        <v>0</v>
      </c>
      <c r="BE39" s="53">
        <f>单位属性!BA39</f>
        <v>0</v>
      </c>
      <c r="BF39" s="53" t="str">
        <f t="shared" si="10"/>
        <v>InitTypeState5('E009',0,0,0,0,0,0,0,0,0,0)</v>
      </c>
      <c r="BG39" s="53">
        <f>单位属性!BB39</f>
        <v>0</v>
      </c>
      <c r="BH39" s="53">
        <f>单位属性!BC39</f>
        <v>0</v>
      </c>
      <c r="BI39" s="53">
        <f>单位属性!BD39</f>
        <v>0</v>
      </c>
      <c r="BJ39" s="53">
        <f>单位属性!BE39</f>
        <v>0</v>
      </c>
      <c r="BK39" s="53">
        <f>单位属性!BF39</f>
        <v>0</v>
      </c>
      <c r="BL39" s="53">
        <f>单位属性!BG39</f>
        <v>0</v>
      </c>
      <c r="BM39" s="53">
        <f>单位属性!BH39</f>
        <v>0</v>
      </c>
      <c r="BN39" s="53">
        <f>单位属性!BI39</f>
        <v>0</v>
      </c>
      <c r="BO39" s="53">
        <f>单位属性!BJ39</f>
        <v>0</v>
      </c>
      <c r="BP39" s="53">
        <f>单位属性!BK39</f>
        <v>0</v>
      </c>
      <c r="BQ39" s="53" t="str">
        <f t="shared" si="11"/>
        <v>InitTypeState6('E009',0,0,0,0,0,0,0,0,0,0)</v>
      </c>
      <c r="BR39" s="53">
        <f>单位属性!BL39</f>
        <v>0</v>
      </c>
      <c r="BS39" s="53">
        <f>单位属性!BM39</f>
        <v>0</v>
      </c>
      <c r="BT39" s="53">
        <f>单位属性!BN39</f>
        <v>0</v>
      </c>
      <c r="BU39" s="53">
        <f>单位属性!BO39</f>
        <v>0</v>
      </c>
      <c r="BV39" s="53">
        <f>单位属性!BP39</f>
        <v>0</v>
      </c>
      <c r="BW39" s="53">
        <f>单位属性!BQ39</f>
        <v>0</v>
      </c>
      <c r="BX39" s="53">
        <f>单位属性!BR39</f>
        <v>0</v>
      </c>
      <c r="BY39" s="53">
        <f>单位属性!BS39</f>
        <v>0</v>
      </c>
      <c r="BZ39" s="53">
        <f>单位属性!BT39</f>
        <v>0</v>
      </c>
      <c r="CA39" s="53">
        <f>单位属性!BU39</f>
        <v>0</v>
      </c>
      <c r="CB39" s="53" t="str">
        <f t="shared" si="12"/>
        <v>InitTypeState7('E009',0,0,0,0,0,0,0,0,0,0)</v>
      </c>
      <c r="CC39" s="53" t="str">
        <f t="shared" si="23"/>
        <v>InitTypeState1('E009',10600,0,0,0,0,0,0,0,26,0)</v>
      </c>
      <c r="CD39" s="53" t="str">
        <f t="shared" si="24"/>
        <v>InitTypeState2('E009',0,0,0,0,0,0,0,0,3,0)</v>
      </c>
      <c r="CE39" s="53" t="str">
        <f t="shared" si="25"/>
        <v/>
      </c>
      <c r="CF39" s="53" t="str">
        <f t="shared" si="26"/>
        <v/>
      </c>
      <c r="CG39" s="53" t="str">
        <f t="shared" si="27"/>
        <v/>
      </c>
      <c r="CH39" s="53" t="str">
        <f t="shared" si="28"/>
        <v/>
      </c>
      <c r="CI39" s="53" t="str">
        <f t="shared" si="29"/>
        <v/>
      </c>
    </row>
    <row r="40" spans="1:87" s="53" customFormat="1" ht="15.95" customHeight="1">
      <c r="A40" s="53" t="str">
        <f>单位属性!A40</f>
        <v>E010</v>
      </c>
      <c r="B40" s="53" t="str">
        <f t="shared" si="0"/>
        <v>'E010'</v>
      </c>
      <c r="C40" s="53" t="str">
        <f>单位属性!B40</f>
        <v>武器</v>
      </c>
      <c r="D40" s="53">
        <f>ROUND(单位属性!D40,0)</f>
        <v>12000</v>
      </c>
      <c r="E40" s="53">
        <f>ROUND(单位属性!E40,0)</f>
        <v>0</v>
      </c>
      <c r="F40" s="53">
        <f>ROUND(单位属性!F40,0)</f>
        <v>0</v>
      </c>
      <c r="G40" s="53">
        <f>ROUND(单位属性!G40,0)</f>
        <v>0</v>
      </c>
      <c r="H40" s="53">
        <f>ROUND(单位属性!H40,0)</f>
        <v>0</v>
      </c>
      <c r="I40" s="53">
        <f>ROUND(单位属性!I40,0)</f>
        <v>0</v>
      </c>
      <c r="J40" s="53">
        <f>ROUND(单位属性!J40,0)</f>
        <v>0</v>
      </c>
      <c r="K40" s="53">
        <f>ROUND(单位属性!K40,0)</f>
        <v>0</v>
      </c>
      <c r="L40" s="53">
        <f>ROUND(单位属性!L40,0)</f>
        <v>26</v>
      </c>
      <c r="M40" s="53">
        <f>ROUND(单位属性!M40,0)</f>
        <v>0</v>
      </c>
      <c r="N40" s="53" t="str">
        <f t="shared" si="6"/>
        <v>InitTypeState1('E010',12000,0,0,0,0,0,0,0,26,0)</v>
      </c>
      <c r="O40" s="53">
        <f>ROUND(单位属性!N40,0)</f>
        <v>0</v>
      </c>
      <c r="P40" s="53">
        <f>ROUND(单位属性!O40,0)</f>
        <v>0</v>
      </c>
      <c r="Q40" s="53">
        <f>ROUND(单位属性!P40,0)</f>
        <v>0</v>
      </c>
      <c r="R40" s="53">
        <f>ROUND(单位属性!Q40,0)</f>
        <v>0</v>
      </c>
      <c r="S40" s="53">
        <f>ROUND(单位属性!R40,0)</f>
        <v>0</v>
      </c>
      <c r="T40" s="53">
        <f>ROUND(单位属性!S40,0)</f>
        <v>0</v>
      </c>
      <c r="U40" s="53">
        <f>ROUND(单位属性!T40,0)</f>
        <v>0</v>
      </c>
      <c r="V40" s="53">
        <f>ROUND(单位属性!U40,0)</f>
        <v>0</v>
      </c>
      <c r="W40" s="53">
        <f>ROUND(单位属性!V40,0)</f>
        <v>3</v>
      </c>
      <c r="X40" s="53">
        <f>ROUND(单位属性!W40,0)</f>
        <v>0</v>
      </c>
      <c r="Y40" s="53" t="str">
        <f t="shared" si="7"/>
        <v>InitTypeState2('E010',0,0,0,0,0,0,0,0,3,0)</v>
      </c>
      <c r="Z40" s="53">
        <f>ROUND(单位属性!X40,0)</f>
        <v>0</v>
      </c>
      <c r="AA40" s="53">
        <f>ROUND(单位属性!Y40,0)</f>
        <v>0</v>
      </c>
      <c r="AB40" s="53">
        <f>ROUND(单位属性!Z40,0)</f>
        <v>0</v>
      </c>
      <c r="AC40" s="53">
        <f>ROUND(单位属性!AA40,0)</f>
        <v>0</v>
      </c>
      <c r="AD40" s="53">
        <f>ROUND(单位属性!AB40,0)</f>
        <v>0</v>
      </c>
      <c r="AE40" s="53">
        <f>ROUND(单位属性!AC40,0)</f>
        <v>0</v>
      </c>
      <c r="AF40" s="53">
        <f>ROUND(单位属性!AD40,0)</f>
        <v>0</v>
      </c>
      <c r="AG40" s="53">
        <f>ROUND(单位属性!AE40,0)</f>
        <v>0</v>
      </c>
      <c r="AH40" s="53">
        <f>ROUND(单位属性!AF40,0)</f>
        <v>0</v>
      </c>
      <c r="AI40" s="53">
        <f>ROUND(单位属性!AG40,0)</f>
        <v>0</v>
      </c>
      <c r="AJ40" s="53" t="str">
        <f t="shared" si="8"/>
        <v>InitTypeState3('E010',0,0,0,0,0,0,0,0,0,0)</v>
      </c>
      <c r="AK40" s="53">
        <f>ROUND(单位属性!AH40,0)</f>
        <v>0</v>
      </c>
      <c r="AL40" s="53">
        <f>ROUND(单位属性!AI40,0)</f>
        <v>0</v>
      </c>
      <c r="AM40" s="53">
        <f>ROUND(单位属性!AJ40,0)</f>
        <v>0</v>
      </c>
      <c r="AN40" s="53">
        <f>ROUND(单位属性!AK40,0)</f>
        <v>0</v>
      </c>
      <c r="AO40" s="53">
        <f>ROUND(单位属性!AL40,0)</f>
        <v>0</v>
      </c>
      <c r="AP40" s="53">
        <f>ROUND(单位属性!AM40,0)</f>
        <v>0</v>
      </c>
      <c r="AQ40" s="53">
        <f>ROUND(单位属性!AN40,0)</f>
        <v>0</v>
      </c>
      <c r="AR40" s="53">
        <f>ROUND(单位属性!AO40,0)</f>
        <v>0</v>
      </c>
      <c r="AS40" s="53">
        <f>ROUND(单位属性!AP40,0)</f>
        <v>0</v>
      </c>
      <c r="AT40" s="53">
        <f>ROUND(单位属性!AQ40,0)</f>
        <v>0</v>
      </c>
      <c r="AU40" s="53" t="str">
        <f t="shared" si="9"/>
        <v>InitTypeState4('E010',0,0,0,0,0,0,0,0,0,0)</v>
      </c>
      <c r="AV40" s="53">
        <f>单位属性!AR40</f>
        <v>0</v>
      </c>
      <c r="AW40" s="53">
        <f>单位属性!AS40</f>
        <v>0</v>
      </c>
      <c r="AX40" s="53">
        <f>单位属性!AT40</f>
        <v>0</v>
      </c>
      <c r="AY40" s="53">
        <f>单位属性!AU40</f>
        <v>0</v>
      </c>
      <c r="AZ40" s="53">
        <f>单位属性!AV40</f>
        <v>0</v>
      </c>
      <c r="BA40" s="53">
        <f>单位属性!AW40</f>
        <v>0</v>
      </c>
      <c r="BB40" s="53">
        <f>单位属性!AX40</f>
        <v>0</v>
      </c>
      <c r="BC40" s="53">
        <f>单位属性!AY40</f>
        <v>0</v>
      </c>
      <c r="BD40" s="53">
        <f>单位属性!AZ40</f>
        <v>0</v>
      </c>
      <c r="BE40" s="53">
        <f>单位属性!BA40</f>
        <v>0</v>
      </c>
      <c r="BF40" s="53" t="str">
        <f t="shared" si="10"/>
        <v>InitTypeState5('E010',0,0,0,0,0,0,0,0,0,0)</v>
      </c>
      <c r="BG40" s="53">
        <f>单位属性!BB40</f>
        <v>0</v>
      </c>
      <c r="BH40" s="53">
        <f>单位属性!BC40</f>
        <v>0</v>
      </c>
      <c r="BI40" s="53">
        <f>单位属性!BD40</f>
        <v>0</v>
      </c>
      <c r="BJ40" s="53">
        <f>单位属性!BE40</f>
        <v>0</v>
      </c>
      <c r="BK40" s="53">
        <f>单位属性!BF40</f>
        <v>0</v>
      </c>
      <c r="BL40" s="53">
        <f>单位属性!BG40</f>
        <v>0</v>
      </c>
      <c r="BM40" s="53">
        <f>单位属性!BH40</f>
        <v>0</v>
      </c>
      <c r="BN40" s="53">
        <f>单位属性!BI40</f>
        <v>0</v>
      </c>
      <c r="BO40" s="53">
        <f>单位属性!BJ40</f>
        <v>0</v>
      </c>
      <c r="BP40" s="53">
        <f>单位属性!BK40</f>
        <v>0</v>
      </c>
      <c r="BQ40" s="53" t="str">
        <f t="shared" si="11"/>
        <v>InitTypeState6('E010',0,0,0,0,0,0,0,0,0,0)</v>
      </c>
      <c r="BR40" s="53">
        <f>单位属性!BL40</f>
        <v>0</v>
      </c>
      <c r="BS40" s="53">
        <f>单位属性!BM40</f>
        <v>0</v>
      </c>
      <c r="BT40" s="53">
        <f>单位属性!BN40</f>
        <v>0</v>
      </c>
      <c r="BU40" s="53">
        <f>单位属性!BO40</f>
        <v>0</v>
      </c>
      <c r="BV40" s="53">
        <f>单位属性!BP40</f>
        <v>0</v>
      </c>
      <c r="BW40" s="53">
        <f>单位属性!BQ40</f>
        <v>0</v>
      </c>
      <c r="BX40" s="53">
        <f>单位属性!BR40</f>
        <v>0</v>
      </c>
      <c r="BY40" s="53">
        <f>单位属性!BS40</f>
        <v>0</v>
      </c>
      <c r="BZ40" s="53">
        <f>单位属性!BT40</f>
        <v>0</v>
      </c>
      <c r="CA40" s="53">
        <f>单位属性!BU40</f>
        <v>0</v>
      </c>
      <c r="CB40" s="53" t="str">
        <f t="shared" si="12"/>
        <v>InitTypeState7('E010',0,0,0,0,0,0,0,0,0,0)</v>
      </c>
      <c r="CC40" s="53" t="str">
        <f t="shared" si="23"/>
        <v>InitTypeState1('E010',12000,0,0,0,0,0,0,0,26,0)</v>
      </c>
      <c r="CD40" s="53" t="str">
        <f t="shared" si="24"/>
        <v>InitTypeState2('E010',0,0,0,0,0,0,0,0,3,0)</v>
      </c>
      <c r="CE40" s="53" t="str">
        <f t="shared" si="25"/>
        <v/>
      </c>
      <c r="CF40" s="53" t="str">
        <f t="shared" si="26"/>
        <v/>
      </c>
      <c r="CG40" s="53" t="str">
        <f t="shared" si="27"/>
        <v/>
      </c>
      <c r="CH40" s="53" t="str">
        <f t="shared" si="28"/>
        <v/>
      </c>
      <c r="CI40" s="53" t="str">
        <f t="shared" si="29"/>
        <v/>
      </c>
    </row>
    <row r="41" spans="1:87" s="53" customFormat="1" ht="15.95" customHeight="1">
      <c r="A41" s="53" t="str">
        <f>单位属性!A41</f>
        <v>E011</v>
      </c>
      <c r="B41" s="53" t="str">
        <f t="shared" si="0"/>
        <v>'E011'</v>
      </c>
      <c r="C41" s="53" t="str">
        <f>单位属性!B41</f>
        <v>武器</v>
      </c>
      <c r="D41" s="53">
        <f>ROUND(单位属性!D41,0)</f>
        <v>14200</v>
      </c>
      <c r="E41" s="53">
        <f>ROUND(单位属性!E41,0)</f>
        <v>0</v>
      </c>
      <c r="F41" s="53">
        <f>ROUND(单位属性!F41,0)</f>
        <v>0</v>
      </c>
      <c r="G41" s="53">
        <f>ROUND(单位属性!G41,0)</f>
        <v>0</v>
      </c>
      <c r="H41" s="53">
        <f>ROUND(单位属性!H41,0)</f>
        <v>0</v>
      </c>
      <c r="I41" s="53">
        <f>ROUND(单位属性!I41,0)</f>
        <v>0</v>
      </c>
      <c r="J41" s="53">
        <f>ROUND(单位属性!J41,0)</f>
        <v>0</v>
      </c>
      <c r="K41" s="53">
        <f>ROUND(单位属性!K41,0)</f>
        <v>0</v>
      </c>
      <c r="L41" s="53">
        <f>ROUND(单位属性!L41,0)</f>
        <v>40</v>
      </c>
      <c r="M41" s="53">
        <f>ROUND(单位属性!M41,0)</f>
        <v>0</v>
      </c>
      <c r="N41" s="53" t="str">
        <f t="shared" si="6"/>
        <v>InitTypeState1('E011',14200,0,0,0,0,0,0,0,40,0)</v>
      </c>
      <c r="O41" s="53">
        <f>ROUND(单位属性!N41,0)</f>
        <v>0</v>
      </c>
      <c r="P41" s="53">
        <f>ROUND(单位属性!O41,0)</f>
        <v>0</v>
      </c>
      <c r="Q41" s="53">
        <f>ROUND(单位属性!P41,0)</f>
        <v>0</v>
      </c>
      <c r="R41" s="53">
        <f>ROUND(单位属性!Q41,0)</f>
        <v>0</v>
      </c>
      <c r="S41" s="53">
        <f>ROUND(单位属性!R41,0)</f>
        <v>0</v>
      </c>
      <c r="T41" s="53">
        <f>ROUND(单位属性!S41,0)</f>
        <v>0</v>
      </c>
      <c r="U41" s="53">
        <f>ROUND(单位属性!T41,0)</f>
        <v>0</v>
      </c>
      <c r="V41" s="53">
        <f>ROUND(单位属性!U41,0)</f>
        <v>0</v>
      </c>
      <c r="W41" s="53">
        <f>ROUND(单位属性!V41,0)</f>
        <v>6</v>
      </c>
      <c r="X41" s="53">
        <f>ROUND(单位属性!W41,0)</f>
        <v>0</v>
      </c>
      <c r="Y41" s="53" t="str">
        <f t="shared" si="7"/>
        <v>InitTypeState2('E011',0,0,0,0,0,0,0,0,6,0)</v>
      </c>
      <c r="Z41" s="53">
        <f>ROUND(单位属性!X41,0)</f>
        <v>0</v>
      </c>
      <c r="AA41" s="53">
        <f>ROUND(单位属性!Y41,0)</f>
        <v>0</v>
      </c>
      <c r="AB41" s="53">
        <f>ROUND(单位属性!Z41,0)</f>
        <v>0</v>
      </c>
      <c r="AC41" s="53">
        <f>ROUND(单位属性!AA41,0)</f>
        <v>0</v>
      </c>
      <c r="AD41" s="53">
        <f>ROUND(单位属性!AB41,0)</f>
        <v>0</v>
      </c>
      <c r="AE41" s="53">
        <f>ROUND(单位属性!AC41,0)</f>
        <v>0</v>
      </c>
      <c r="AF41" s="53">
        <f>ROUND(单位属性!AD41,0)</f>
        <v>0</v>
      </c>
      <c r="AG41" s="53">
        <f>ROUND(单位属性!AE41,0)</f>
        <v>0</v>
      </c>
      <c r="AH41" s="53">
        <f>ROUND(单位属性!AF41,0)</f>
        <v>0</v>
      </c>
      <c r="AI41" s="53">
        <f>ROUND(单位属性!AG41,0)</f>
        <v>0</v>
      </c>
      <c r="AJ41" s="53" t="str">
        <f t="shared" si="8"/>
        <v>InitTypeState3('E011',0,0,0,0,0,0,0,0,0,0)</v>
      </c>
      <c r="AK41" s="53">
        <f>ROUND(单位属性!AH41,0)</f>
        <v>0</v>
      </c>
      <c r="AL41" s="53">
        <f>ROUND(单位属性!AI41,0)</f>
        <v>0</v>
      </c>
      <c r="AM41" s="53">
        <f>ROUND(单位属性!AJ41,0)</f>
        <v>0</v>
      </c>
      <c r="AN41" s="53">
        <f>ROUND(单位属性!AK41,0)</f>
        <v>0</v>
      </c>
      <c r="AO41" s="53">
        <f>ROUND(单位属性!AL41,0)</f>
        <v>0</v>
      </c>
      <c r="AP41" s="53">
        <f>ROUND(单位属性!AM41,0)</f>
        <v>0</v>
      </c>
      <c r="AQ41" s="53">
        <f>ROUND(单位属性!AN41,0)</f>
        <v>0</v>
      </c>
      <c r="AR41" s="53">
        <f>ROUND(单位属性!AO41,0)</f>
        <v>0</v>
      </c>
      <c r="AS41" s="53">
        <f>ROUND(单位属性!AP41,0)</f>
        <v>0</v>
      </c>
      <c r="AT41" s="53">
        <f>ROUND(单位属性!AQ41,0)</f>
        <v>0</v>
      </c>
      <c r="AU41" s="53" t="str">
        <f t="shared" si="9"/>
        <v>InitTypeState4('E011',0,0,0,0,0,0,0,0,0,0)</v>
      </c>
      <c r="AV41" s="53">
        <f>单位属性!AR41</f>
        <v>0</v>
      </c>
      <c r="AW41" s="53">
        <f>单位属性!AS41</f>
        <v>0</v>
      </c>
      <c r="AX41" s="53">
        <f>单位属性!AT41</f>
        <v>0</v>
      </c>
      <c r="AY41" s="53">
        <f>单位属性!AU41</f>
        <v>0</v>
      </c>
      <c r="AZ41" s="53">
        <f>单位属性!AV41</f>
        <v>0</v>
      </c>
      <c r="BA41" s="53">
        <f>单位属性!AW41</f>
        <v>0</v>
      </c>
      <c r="BB41" s="53">
        <f>单位属性!AX41</f>
        <v>0</v>
      </c>
      <c r="BC41" s="53">
        <f>单位属性!AY41</f>
        <v>0</v>
      </c>
      <c r="BD41" s="53">
        <f>单位属性!AZ41</f>
        <v>0</v>
      </c>
      <c r="BE41" s="53">
        <f>单位属性!BA41</f>
        <v>0</v>
      </c>
      <c r="BF41" s="53" t="str">
        <f t="shared" si="10"/>
        <v>InitTypeState5('E011',0,0,0,0,0,0,0,0,0,0)</v>
      </c>
      <c r="BG41" s="53">
        <f>单位属性!BB41</f>
        <v>0</v>
      </c>
      <c r="BH41" s="53">
        <f>单位属性!BC41</f>
        <v>0</v>
      </c>
      <c r="BI41" s="53">
        <f>单位属性!BD41</f>
        <v>0</v>
      </c>
      <c r="BJ41" s="53">
        <f>单位属性!BE41</f>
        <v>0</v>
      </c>
      <c r="BK41" s="53">
        <f>单位属性!BF41</f>
        <v>0</v>
      </c>
      <c r="BL41" s="53">
        <f>单位属性!BG41</f>
        <v>0</v>
      </c>
      <c r="BM41" s="53">
        <f>单位属性!BH41</f>
        <v>0</v>
      </c>
      <c r="BN41" s="53">
        <f>单位属性!BI41</f>
        <v>0</v>
      </c>
      <c r="BO41" s="53">
        <f>单位属性!BJ41</f>
        <v>0</v>
      </c>
      <c r="BP41" s="53">
        <f>单位属性!BK41</f>
        <v>0</v>
      </c>
      <c r="BQ41" s="53" t="str">
        <f t="shared" si="11"/>
        <v>InitTypeState6('E011',0,0,0,0,0,0,0,0,0,0)</v>
      </c>
      <c r="BR41" s="53">
        <f>单位属性!BL41</f>
        <v>0</v>
      </c>
      <c r="BS41" s="53">
        <f>单位属性!BM41</f>
        <v>0</v>
      </c>
      <c r="BT41" s="53">
        <f>单位属性!BN41</f>
        <v>0</v>
      </c>
      <c r="BU41" s="53">
        <f>单位属性!BO41</f>
        <v>0</v>
      </c>
      <c r="BV41" s="53">
        <f>单位属性!BP41</f>
        <v>0</v>
      </c>
      <c r="BW41" s="53">
        <f>单位属性!BQ41</f>
        <v>0</v>
      </c>
      <c r="BX41" s="53">
        <f>单位属性!BR41</f>
        <v>0</v>
      </c>
      <c r="BY41" s="53">
        <f>单位属性!BS41</f>
        <v>0</v>
      </c>
      <c r="BZ41" s="53">
        <f>单位属性!BT41</f>
        <v>0</v>
      </c>
      <c r="CA41" s="53">
        <f>单位属性!BU41</f>
        <v>0</v>
      </c>
      <c r="CB41" s="53" t="str">
        <f t="shared" si="12"/>
        <v>InitTypeState7('E011',0,0,0,0,0,0,0,0,0,0)</v>
      </c>
      <c r="CC41" s="53" t="str">
        <f t="shared" si="23"/>
        <v>InitTypeState1('E011',14200,0,0,0,0,0,0,0,40,0)</v>
      </c>
      <c r="CD41" s="53" t="str">
        <f t="shared" si="24"/>
        <v>InitTypeState2('E011',0,0,0,0,0,0,0,0,6,0)</v>
      </c>
      <c r="CE41" s="53" t="str">
        <f t="shared" si="25"/>
        <v/>
      </c>
      <c r="CF41" s="53" t="str">
        <f t="shared" si="26"/>
        <v/>
      </c>
      <c r="CG41" s="53" t="str">
        <f t="shared" si="27"/>
        <v/>
      </c>
      <c r="CH41" s="53" t="str">
        <f t="shared" si="28"/>
        <v/>
      </c>
      <c r="CI41" s="53" t="str">
        <f t="shared" si="29"/>
        <v/>
      </c>
    </row>
    <row r="42" spans="1:87" s="53" customFormat="1" ht="15.95" customHeight="1">
      <c r="A42" s="53" t="str">
        <f>单位属性!A42</f>
        <v>E012</v>
      </c>
      <c r="B42" s="53" t="str">
        <f t="shared" si="0"/>
        <v>'E012'</v>
      </c>
      <c r="C42" s="53" t="str">
        <f>单位属性!B42</f>
        <v>武器</v>
      </c>
      <c r="D42" s="53">
        <f>ROUND(单位属性!D42,0)</f>
        <v>16400</v>
      </c>
      <c r="E42" s="53">
        <f>ROUND(单位属性!E42,0)</f>
        <v>0</v>
      </c>
      <c r="F42" s="53">
        <f>ROUND(单位属性!F42,0)</f>
        <v>0</v>
      </c>
      <c r="G42" s="53">
        <f>ROUND(单位属性!G42,0)</f>
        <v>0</v>
      </c>
      <c r="H42" s="53">
        <f>ROUND(单位属性!H42,0)</f>
        <v>0</v>
      </c>
      <c r="I42" s="53">
        <f>ROUND(单位属性!I42,0)</f>
        <v>0</v>
      </c>
      <c r="J42" s="53">
        <f>ROUND(单位属性!J42,0)</f>
        <v>0</v>
      </c>
      <c r="K42" s="53">
        <f>ROUND(单位属性!K42,0)</f>
        <v>0</v>
      </c>
      <c r="L42" s="53">
        <f>ROUND(单位属性!L42,0)</f>
        <v>40</v>
      </c>
      <c r="M42" s="53">
        <f>ROUND(单位属性!M42,0)</f>
        <v>0</v>
      </c>
      <c r="N42" s="53" t="str">
        <f t="shared" si="6"/>
        <v>InitTypeState1('E012',16400,0,0,0,0,0,0,0,40,0)</v>
      </c>
      <c r="O42" s="53">
        <f>ROUND(单位属性!N42,0)</f>
        <v>0</v>
      </c>
      <c r="P42" s="53">
        <f>ROUND(单位属性!O42,0)</f>
        <v>0</v>
      </c>
      <c r="Q42" s="53">
        <f>ROUND(单位属性!P42,0)</f>
        <v>0</v>
      </c>
      <c r="R42" s="53">
        <f>ROUND(单位属性!Q42,0)</f>
        <v>0</v>
      </c>
      <c r="S42" s="53">
        <f>ROUND(单位属性!R42,0)</f>
        <v>0</v>
      </c>
      <c r="T42" s="53">
        <f>ROUND(单位属性!S42,0)</f>
        <v>0</v>
      </c>
      <c r="U42" s="53">
        <f>ROUND(单位属性!T42,0)</f>
        <v>0</v>
      </c>
      <c r="V42" s="53">
        <f>ROUND(单位属性!U42,0)</f>
        <v>0</v>
      </c>
      <c r="W42" s="53">
        <f>ROUND(单位属性!V42,0)</f>
        <v>6</v>
      </c>
      <c r="X42" s="53">
        <f>ROUND(单位属性!W42,0)</f>
        <v>0</v>
      </c>
      <c r="Y42" s="53" t="str">
        <f t="shared" si="7"/>
        <v>InitTypeState2('E012',0,0,0,0,0,0,0,0,6,0)</v>
      </c>
      <c r="Z42" s="53">
        <f>ROUND(单位属性!X42,0)</f>
        <v>0</v>
      </c>
      <c r="AA42" s="53">
        <f>ROUND(单位属性!Y42,0)</f>
        <v>0</v>
      </c>
      <c r="AB42" s="53">
        <f>ROUND(单位属性!Z42,0)</f>
        <v>0</v>
      </c>
      <c r="AC42" s="53">
        <f>ROUND(单位属性!AA42,0)</f>
        <v>0</v>
      </c>
      <c r="AD42" s="53">
        <f>ROUND(单位属性!AB42,0)</f>
        <v>0</v>
      </c>
      <c r="AE42" s="53">
        <f>ROUND(单位属性!AC42,0)</f>
        <v>0</v>
      </c>
      <c r="AF42" s="53">
        <f>ROUND(单位属性!AD42,0)</f>
        <v>0</v>
      </c>
      <c r="AG42" s="53">
        <f>ROUND(单位属性!AE42,0)</f>
        <v>0</v>
      </c>
      <c r="AH42" s="53">
        <f>ROUND(单位属性!AF42,0)</f>
        <v>0</v>
      </c>
      <c r="AI42" s="53">
        <f>ROUND(单位属性!AG42,0)</f>
        <v>0</v>
      </c>
      <c r="AJ42" s="53" t="str">
        <f t="shared" si="8"/>
        <v>InitTypeState3('E012',0,0,0,0,0,0,0,0,0,0)</v>
      </c>
      <c r="AK42" s="53">
        <f>ROUND(单位属性!AH42,0)</f>
        <v>0</v>
      </c>
      <c r="AL42" s="53">
        <f>ROUND(单位属性!AI42,0)</f>
        <v>0</v>
      </c>
      <c r="AM42" s="53">
        <f>ROUND(单位属性!AJ42,0)</f>
        <v>0</v>
      </c>
      <c r="AN42" s="53">
        <f>ROUND(单位属性!AK42,0)</f>
        <v>0</v>
      </c>
      <c r="AO42" s="53">
        <f>ROUND(单位属性!AL42,0)</f>
        <v>0</v>
      </c>
      <c r="AP42" s="53">
        <f>ROUND(单位属性!AM42,0)</f>
        <v>0</v>
      </c>
      <c r="AQ42" s="53">
        <f>ROUND(单位属性!AN42,0)</f>
        <v>0</v>
      </c>
      <c r="AR42" s="53">
        <f>ROUND(单位属性!AO42,0)</f>
        <v>0</v>
      </c>
      <c r="AS42" s="53">
        <f>ROUND(单位属性!AP42,0)</f>
        <v>0</v>
      </c>
      <c r="AT42" s="53">
        <f>ROUND(单位属性!AQ42,0)</f>
        <v>0</v>
      </c>
      <c r="AU42" s="53" t="str">
        <f t="shared" si="9"/>
        <v>InitTypeState4('E012',0,0,0,0,0,0,0,0,0,0)</v>
      </c>
      <c r="AV42" s="53">
        <f>单位属性!AR42</f>
        <v>0</v>
      </c>
      <c r="AW42" s="53">
        <f>单位属性!AS42</f>
        <v>0</v>
      </c>
      <c r="AX42" s="53">
        <f>单位属性!AT42</f>
        <v>0</v>
      </c>
      <c r="AY42" s="53">
        <f>单位属性!AU42</f>
        <v>0</v>
      </c>
      <c r="AZ42" s="53">
        <f>单位属性!AV42</f>
        <v>0</v>
      </c>
      <c r="BA42" s="53">
        <f>单位属性!AW42</f>
        <v>0</v>
      </c>
      <c r="BB42" s="53">
        <f>单位属性!AX42</f>
        <v>0</v>
      </c>
      <c r="BC42" s="53">
        <f>单位属性!AY42</f>
        <v>0</v>
      </c>
      <c r="BD42" s="53">
        <f>单位属性!AZ42</f>
        <v>0</v>
      </c>
      <c r="BE42" s="53">
        <f>单位属性!BA42</f>
        <v>0</v>
      </c>
      <c r="BF42" s="53" t="str">
        <f t="shared" si="10"/>
        <v>InitTypeState5('E012',0,0,0,0,0,0,0,0,0,0)</v>
      </c>
      <c r="BG42" s="53">
        <f>单位属性!BB42</f>
        <v>0</v>
      </c>
      <c r="BH42" s="53">
        <f>单位属性!BC42</f>
        <v>0</v>
      </c>
      <c r="BI42" s="53">
        <f>单位属性!BD42</f>
        <v>0</v>
      </c>
      <c r="BJ42" s="53">
        <f>单位属性!BE42</f>
        <v>0</v>
      </c>
      <c r="BK42" s="53">
        <f>单位属性!BF42</f>
        <v>0</v>
      </c>
      <c r="BL42" s="53">
        <f>单位属性!BG42</f>
        <v>0</v>
      </c>
      <c r="BM42" s="53">
        <f>单位属性!BH42</f>
        <v>0</v>
      </c>
      <c r="BN42" s="53">
        <f>单位属性!BI42</f>
        <v>0</v>
      </c>
      <c r="BO42" s="53">
        <f>单位属性!BJ42</f>
        <v>0</v>
      </c>
      <c r="BP42" s="53">
        <f>单位属性!BK42</f>
        <v>0</v>
      </c>
      <c r="BQ42" s="53" t="str">
        <f t="shared" si="11"/>
        <v>InitTypeState6('E012',0,0,0,0,0,0,0,0,0,0)</v>
      </c>
      <c r="BR42" s="53">
        <f>单位属性!BL42</f>
        <v>0</v>
      </c>
      <c r="BS42" s="53">
        <f>单位属性!BM42</f>
        <v>0</v>
      </c>
      <c r="BT42" s="53">
        <f>单位属性!BN42</f>
        <v>0</v>
      </c>
      <c r="BU42" s="53">
        <f>单位属性!BO42</f>
        <v>0</v>
      </c>
      <c r="BV42" s="53">
        <f>单位属性!BP42</f>
        <v>0</v>
      </c>
      <c r="BW42" s="53">
        <f>单位属性!BQ42</f>
        <v>0</v>
      </c>
      <c r="BX42" s="53">
        <f>单位属性!BR42</f>
        <v>0</v>
      </c>
      <c r="BY42" s="53">
        <f>单位属性!BS42</f>
        <v>0</v>
      </c>
      <c r="BZ42" s="53">
        <f>单位属性!BT42</f>
        <v>0</v>
      </c>
      <c r="CA42" s="53">
        <f>单位属性!BU42</f>
        <v>0</v>
      </c>
      <c r="CB42" s="53" t="str">
        <f t="shared" si="12"/>
        <v>InitTypeState7('E012',0,0,0,0,0,0,0,0,0,0)</v>
      </c>
      <c r="CC42" s="53" t="str">
        <f t="shared" si="23"/>
        <v>InitTypeState1('E012',16400,0,0,0,0,0,0,0,40,0)</v>
      </c>
      <c r="CD42" s="53" t="str">
        <f t="shared" si="24"/>
        <v>InitTypeState2('E012',0,0,0,0,0,0,0,0,6,0)</v>
      </c>
      <c r="CE42" s="53" t="str">
        <f t="shared" si="25"/>
        <v/>
      </c>
      <c r="CF42" s="53" t="str">
        <f t="shared" si="26"/>
        <v/>
      </c>
      <c r="CG42" s="53" t="str">
        <f t="shared" si="27"/>
        <v/>
      </c>
      <c r="CH42" s="53" t="str">
        <f t="shared" si="28"/>
        <v/>
      </c>
      <c r="CI42" s="53" t="str">
        <f t="shared" si="29"/>
        <v/>
      </c>
    </row>
    <row r="43" spans="1:87" s="53" customFormat="1" ht="15.95" customHeight="1">
      <c r="A43" s="53" t="str">
        <f>单位属性!A43</f>
        <v>E013</v>
      </c>
      <c r="B43" s="53" t="str">
        <f t="shared" si="0"/>
        <v>'E013'</v>
      </c>
      <c r="C43" s="53" t="str">
        <f>单位属性!B43</f>
        <v>武器</v>
      </c>
      <c r="D43" s="53">
        <f>ROUND(单位属性!D43,0)</f>
        <v>18600</v>
      </c>
      <c r="E43" s="53">
        <f>ROUND(单位属性!E43,0)</f>
        <v>0</v>
      </c>
      <c r="F43" s="53">
        <f>ROUND(单位属性!F43,0)</f>
        <v>0</v>
      </c>
      <c r="G43" s="53">
        <f>ROUND(单位属性!G43,0)</f>
        <v>0</v>
      </c>
      <c r="H43" s="53">
        <f>ROUND(单位属性!H43,0)</f>
        <v>0</v>
      </c>
      <c r="I43" s="53">
        <f>ROUND(单位属性!I43,0)</f>
        <v>0</v>
      </c>
      <c r="J43" s="53">
        <f>ROUND(单位属性!J43,0)</f>
        <v>0</v>
      </c>
      <c r="K43" s="53">
        <f>ROUND(单位属性!K43,0)</f>
        <v>0</v>
      </c>
      <c r="L43" s="53">
        <f>ROUND(单位属性!L43,0)</f>
        <v>40</v>
      </c>
      <c r="M43" s="53">
        <f>ROUND(单位属性!M43,0)</f>
        <v>0</v>
      </c>
      <c r="N43" s="53" t="str">
        <f t="shared" si="6"/>
        <v>InitTypeState1('E013',18600,0,0,0,0,0,0,0,40,0)</v>
      </c>
      <c r="O43" s="53">
        <f>ROUND(单位属性!N43,0)</f>
        <v>0</v>
      </c>
      <c r="P43" s="53">
        <f>ROUND(单位属性!O43,0)</f>
        <v>0</v>
      </c>
      <c r="Q43" s="53">
        <f>ROUND(单位属性!P43,0)</f>
        <v>0</v>
      </c>
      <c r="R43" s="53">
        <f>ROUND(单位属性!Q43,0)</f>
        <v>0</v>
      </c>
      <c r="S43" s="53">
        <f>ROUND(单位属性!R43,0)</f>
        <v>0</v>
      </c>
      <c r="T43" s="53">
        <f>ROUND(单位属性!S43,0)</f>
        <v>0</v>
      </c>
      <c r="U43" s="53">
        <f>ROUND(单位属性!T43,0)</f>
        <v>0</v>
      </c>
      <c r="V43" s="53">
        <f>ROUND(单位属性!U43,0)</f>
        <v>0</v>
      </c>
      <c r="W43" s="53">
        <f>ROUND(单位属性!V43,0)</f>
        <v>6</v>
      </c>
      <c r="X43" s="53">
        <f>ROUND(单位属性!W43,0)</f>
        <v>0</v>
      </c>
      <c r="Y43" s="53" t="str">
        <f t="shared" si="7"/>
        <v>InitTypeState2('E013',0,0,0,0,0,0,0,0,6,0)</v>
      </c>
      <c r="Z43" s="53">
        <f>ROUND(单位属性!X43,0)</f>
        <v>0</v>
      </c>
      <c r="AA43" s="53">
        <f>ROUND(单位属性!Y43,0)</f>
        <v>0</v>
      </c>
      <c r="AB43" s="53">
        <f>ROUND(单位属性!Z43,0)</f>
        <v>0</v>
      </c>
      <c r="AC43" s="53">
        <f>ROUND(单位属性!AA43,0)</f>
        <v>0</v>
      </c>
      <c r="AD43" s="53">
        <f>ROUND(单位属性!AB43,0)</f>
        <v>0</v>
      </c>
      <c r="AE43" s="53">
        <f>ROUND(单位属性!AC43,0)</f>
        <v>0</v>
      </c>
      <c r="AF43" s="53">
        <f>ROUND(单位属性!AD43,0)</f>
        <v>0</v>
      </c>
      <c r="AG43" s="53">
        <f>ROUND(单位属性!AE43,0)</f>
        <v>0</v>
      </c>
      <c r="AH43" s="53">
        <f>ROUND(单位属性!AF43,0)</f>
        <v>0</v>
      </c>
      <c r="AI43" s="53">
        <f>ROUND(单位属性!AG43,0)</f>
        <v>0</v>
      </c>
      <c r="AJ43" s="53" t="str">
        <f t="shared" si="8"/>
        <v>InitTypeState3('E013',0,0,0,0,0,0,0,0,0,0)</v>
      </c>
      <c r="AK43" s="53">
        <f>ROUND(单位属性!AH43,0)</f>
        <v>0</v>
      </c>
      <c r="AL43" s="53">
        <f>ROUND(单位属性!AI43,0)</f>
        <v>0</v>
      </c>
      <c r="AM43" s="53">
        <f>ROUND(单位属性!AJ43,0)</f>
        <v>0</v>
      </c>
      <c r="AN43" s="53">
        <f>ROUND(单位属性!AK43,0)</f>
        <v>0</v>
      </c>
      <c r="AO43" s="53">
        <f>ROUND(单位属性!AL43,0)</f>
        <v>0</v>
      </c>
      <c r="AP43" s="53">
        <f>ROUND(单位属性!AM43,0)</f>
        <v>0</v>
      </c>
      <c r="AQ43" s="53">
        <f>ROUND(单位属性!AN43,0)</f>
        <v>0</v>
      </c>
      <c r="AR43" s="53">
        <f>ROUND(单位属性!AO43,0)</f>
        <v>0</v>
      </c>
      <c r="AS43" s="53">
        <f>ROUND(单位属性!AP43,0)</f>
        <v>0</v>
      </c>
      <c r="AT43" s="53">
        <f>ROUND(单位属性!AQ43,0)</f>
        <v>0</v>
      </c>
      <c r="AU43" s="53" t="str">
        <f t="shared" si="9"/>
        <v>InitTypeState4('E013',0,0,0,0,0,0,0,0,0,0)</v>
      </c>
      <c r="AV43" s="53">
        <f>单位属性!AR43</f>
        <v>0</v>
      </c>
      <c r="AW43" s="53">
        <f>单位属性!AS43</f>
        <v>0</v>
      </c>
      <c r="AX43" s="53">
        <f>单位属性!AT43</f>
        <v>0</v>
      </c>
      <c r="AY43" s="53">
        <f>单位属性!AU43</f>
        <v>0</v>
      </c>
      <c r="AZ43" s="53">
        <f>单位属性!AV43</f>
        <v>0</v>
      </c>
      <c r="BA43" s="53">
        <f>单位属性!AW43</f>
        <v>0</v>
      </c>
      <c r="BB43" s="53">
        <f>单位属性!AX43</f>
        <v>0</v>
      </c>
      <c r="BC43" s="53">
        <f>单位属性!AY43</f>
        <v>0</v>
      </c>
      <c r="BD43" s="53">
        <f>单位属性!AZ43</f>
        <v>0</v>
      </c>
      <c r="BE43" s="53">
        <f>单位属性!BA43</f>
        <v>0</v>
      </c>
      <c r="BF43" s="53" t="str">
        <f t="shared" si="10"/>
        <v>InitTypeState5('E013',0,0,0,0,0,0,0,0,0,0)</v>
      </c>
      <c r="BG43" s="53">
        <f>单位属性!BB43</f>
        <v>0</v>
      </c>
      <c r="BH43" s="53">
        <f>单位属性!BC43</f>
        <v>0</v>
      </c>
      <c r="BI43" s="53">
        <f>单位属性!BD43</f>
        <v>0</v>
      </c>
      <c r="BJ43" s="53">
        <f>单位属性!BE43</f>
        <v>0</v>
      </c>
      <c r="BK43" s="53">
        <f>单位属性!BF43</f>
        <v>0</v>
      </c>
      <c r="BL43" s="53">
        <f>单位属性!BG43</f>
        <v>0</v>
      </c>
      <c r="BM43" s="53">
        <f>单位属性!BH43</f>
        <v>0</v>
      </c>
      <c r="BN43" s="53">
        <f>单位属性!BI43</f>
        <v>0</v>
      </c>
      <c r="BO43" s="53">
        <f>单位属性!BJ43</f>
        <v>0</v>
      </c>
      <c r="BP43" s="53">
        <f>单位属性!BK43</f>
        <v>0</v>
      </c>
      <c r="BQ43" s="53" t="str">
        <f t="shared" si="11"/>
        <v>InitTypeState6('E013',0,0,0,0,0,0,0,0,0,0)</v>
      </c>
      <c r="BR43" s="53">
        <f>单位属性!BL43</f>
        <v>0</v>
      </c>
      <c r="BS43" s="53">
        <f>单位属性!BM43</f>
        <v>0</v>
      </c>
      <c r="BT43" s="53">
        <f>单位属性!BN43</f>
        <v>0</v>
      </c>
      <c r="BU43" s="53">
        <f>单位属性!BO43</f>
        <v>0</v>
      </c>
      <c r="BV43" s="53">
        <f>单位属性!BP43</f>
        <v>0</v>
      </c>
      <c r="BW43" s="53">
        <f>单位属性!BQ43</f>
        <v>0</v>
      </c>
      <c r="BX43" s="53">
        <f>单位属性!BR43</f>
        <v>0</v>
      </c>
      <c r="BY43" s="53">
        <f>单位属性!BS43</f>
        <v>0</v>
      </c>
      <c r="BZ43" s="53">
        <f>单位属性!BT43</f>
        <v>0</v>
      </c>
      <c r="CA43" s="53">
        <f>单位属性!BU43</f>
        <v>0</v>
      </c>
      <c r="CB43" s="53" t="str">
        <f t="shared" si="12"/>
        <v>InitTypeState7('E013',0,0,0,0,0,0,0,0,0,0)</v>
      </c>
      <c r="CC43" s="53" t="str">
        <f t="shared" si="23"/>
        <v>InitTypeState1('E013',18600,0,0,0,0,0,0,0,40,0)</v>
      </c>
      <c r="CD43" s="53" t="str">
        <f t="shared" si="24"/>
        <v>InitTypeState2('E013',0,0,0,0,0,0,0,0,6,0)</v>
      </c>
      <c r="CE43" s="53" t="str">
        <f t="shared" si="25"/>
        <v/>
      </c>
      <c r="CF43" s="53" t="str">
        <f t="shared" si="26"/>
        <v/>
      </c>
      <c r="CG43" s="53" t="str">
        <f t="shared" si="27"/>
        <v/>
      </c>
      <c r="CH43" s="53" t="str">
        <f t="shared" si="28"/>
        <v/>
      </c>
      <c r="CI43" s="53" t="str">
        <f t="shared" si="29"/>
        <v/>
      </c>
    </row>
    <row r="44" spans="1:87" s="53" customFormat="1" ht="15.95" customHeight="1">
      <c r="A44" s="53" t="str">
        <f>单位属性!A44</f>
        <v>E014</v>
      </c>
      <c r="B44" s="53" t="str">
        <f t="shared" si="0"/>
        <v>'E014'</v>
      </c>
      <c r="C44" s="53" t="str">
        <f>单位属性!B44</f>
        <v>武器</v>
      </c>
      <c r="D44" s="53">
        <f>ROUND(单位属性!D44,0)</f>
        <v>20800</v>
      </c>
      <c r="E44" s="53">
        <f>ROUND(单位属性!E44,0)</f>
        <v>0</v>
      </c>
      <c r="F44" s="53">
        <f>ROUND(单位属性!F44,0)</f>
        <v>0</v>
      </c>
      <c r="G44" s="53">
        <f>ROUND(单位属性!G44,0)</f>
        <v>0</v>
      </c>
      <c r="H44" s="53">
        <f>ROUND(单位属性!H44,0)</f>
        <v>0</v>
      </c>
      <c r="I44" s="53">
        <f>ROUND(单位属性!I44,0)</f>
        <v>0</v>
      </c>
      <c r="J44" s="53">
        <f>ROUND(单位属性!J44,0)</f>
        <v>0</v>
      </c>
      <c r="K44" s="53">
        <f>ROUND(单位属性!K44,0)</f>
        <v>0</v>
      </c>
      <c r="L44" s="53">
        <f>ROUND(单位属性!L44,0)</f>
        <v>40</v>
      </c>
      <c r="M44" s="53">
        <f>ROUND(单位属性!M44,0)</f>
        <v>0</v>
      </c>
      <c r="N44" s="53" t="str">
        <f t="shared" si="6"/>
        <v>InitTypeState1('E014',20800,0,0,0,0,0,0,0,40,0)</v>
      </c>
      <c r="O44" s="53">
        <f>ROUND(单位属性!N44,0)</f>
        <v>0</v>
      </c>
      <c r="P44" s="53">
        <f>ROUND(单位属性!O44,0)</f>
        <v>0</v>
      </c>
      <c r="Q44" s="53">
        <f>ROUND(单位属性!P44,0)</f>
        <v>0</v>
      </c>
      <c r="R44" s="53">
        <f>ROUND(单位属性!Q44,0)</f>
        <v>0</v>
      </c>
      <c r="S44" s="53">
        <f>ROUND(单位属性!R44,0)</f>
        <v>0</v>
      </c>
      <c r="T44" s="53">
        <f>ROUND(单位属性!S44,0)</f>
        <v>0</v>
      </c>
      <c r="U44" s="53">
        <f>ROUND(单位属性!T44,0)</f>
        <v>0</v>
      </c>
      <c r="V44" s="53">
        <f>ROUND(单位属性!U44,0)</f>
        <v>0</v>
      </c>
      <c r="W44" s="53">
        <f>ROUND(单位属性!V44,0)</f>
        <v>6</v>
      </c>
      <c r="X44" s="53">
        <f>ROUND(单位属性!W44,0)</f>
        <v>0</v>
      </c>
      <c r="Y44" s="53" t="str">
        <f t="shared" si="7"/>
        <v>InitTypeState2('E014',0,0,0,0,0,0,0,0,6,0)</v>
      </c>
      <c r="Z44" s="53">
        <f>ROUND(单位属性!X44,0)</f>
        <v>0</v>
      </c>
      <c r="AA44" s="53">
        <f>ROUND(单位属性!Y44,0)</f>
        <v>0</v>
      </c>
      <c r="AB44" s="53">
        <f>ROUND(单位属性!Z44,0)</f>
        <v>0</v>
      </c>
      <c r="AC44" s="53">
        <f>ROUND(单位属性!AA44,0)</f>
        <v>0</v>
      </c>
      <c r="AD44" s="53">
        <f>ROUND(单位属性!AB44,0)</f>
        <v>0</v>
      </c>
      <c r="AE44" s="53">
        <f>ROUND(单位属性!AC44,0)</f>
        <v>0</v>
      </c>
      <c r="AF44" s="53">
        <f>ROUND(单位属性!AD44,0)</f>
        <v>0</v>
      </c>
      <c r="AG44" s="53">
        <f>ROUND(单位属性!AE44,0)</f>
        <v>0</v>
      </c>
      <c r="AH44" s="53">
        <f>ROUND(单位属性!AF44,0)</f>
        <v>0</v>
      </c>
      <c r="AI44" s="53">
        <f>ROUND(单位属性!AG44,0)</f>
        <v>0</v>
      </c>
      <c r="AJ44" s="53" t="str">
        <f t="shared" si="8"/>
        <v>InitTypeState3('E014',0,0,0,0,0,0,0,0,0,0)</v>
      </c>
      <c r="AK44" s="53">
        <f>ROUND(单位属性!AH44,0)</f>
        <v>0</v>
      </c>
      <c r="AL44" s="53">
        <f>ROUND(单位属性!AI44,0)</f>
        <v>0</v>
      </c>
      <c r="AM44" s="53">
        <f>ROUND(单位属性!AJ44,0)</f>
        <v>0</v>
      </c>
      <c r="AN44" s="53">
        <f>ROUND(单位属性!AK44,0)</f>
        <v>0</v>
      </c>
      <c r="AO44" s="53">
        <f>ROUND(单位属性!AL44,0)</f>
        <v>0</v>
      </c>
      <c r="AP44" s="53">
        <f>ROUND(单位属性!AM44,0)</f>
        <v>0</v>
      </c>
      <c r="AQ44" s="53">
        <f>ROUND(单位属性!AN44,0)</f>
        <v>0</v>
      </c>
      <c r="AR44" s="53">
        <f>ROUND(单位属性!AO44,0)</f>
        <v>0</v>
      </c>
      <c r="AS44" s="53">
        <f>ROUND(单位属性!AP44,0)</f>
        <v>0</v>
      </c>
      <c r="AT44" s="53">
        <f>ROUND(单位属性!AQ44,0)</f>
        <v>0</v>
      </c>
      <c r="AU44" s="53" t="str">
        <f t="shared" si="9"/>
        <v>InitTypeState4('E014',0,0,0,0,0,0,0,0,0,0)</v>
      </c>
      <c r="AV44" s="53">
        <f>单位属性!AR44</f>
        <v>0</v>
      </c>
      <c r="AW44" s="53">
        <f>单位属性!AS44</f>
        <v>0</v>
      </c>
      <c r="AX44" s="53">
        <f>单位属性!AT44</f>
        <v>0</v>
      </c>
      <c r="AY44" s="53">
        <f>单位属性!AU44</f>
        <v>0</v>
      </c>
      <c r="AZ44" s="53">
        <f>单位属性!AV44</f>
        <v>0</v>
      </c>
      <c r="BA44" s="53">
        <f>单位属性!AW44</f>
        <v>0</v>
      </c>
      <c r="BB44" s="53">
        <f>单位属性!AX44</f>
        <v>0</v>
      </c>
      <c r="BC44" s="53">
        <f>单位属性!AY44</f>
        <v>0</v>
      </c>
      <c r="BD44" s="53">
        <f>单位属性!AZ44</f>
        <v>0</v>
      </c>
      <c r="BE44" s="53">
        <f>单位属性!BA44</f>
        <v>0</v>
      </c>
      <c r="BF44" s="53" t="str">
        <f t="shared" si="10"/>
        <v>InitTypeState5('E014',0,0,0,0,0,0,0,0,0,0)</v>
      </c>
      <c r="BG44" s="53">
        <f>单位属性!BB44</f>
        <v>0</v>
      </c>
      <c r="BH44" s="53">
        <f>单位属性!BC44</f>
        <v>0</v>
      </c>
      <c r="BI44" s="53">
        <f>单位属性!BD44</f>
        <v>0</v>
      </c>
      <c r="BJ44" s="53">
        <f>单位属性!BE44</f>
        <v>0</v>
      </c>
      <c r="BK44" s="53">
        <f>单位属性!BF44</f>
        <v>0</v>
      </c>
      <c r="BL44" s="53">
        <f>单位属性!BG44</f>
        <v>0</v>
      </c>
      <c r="BM44" s="53">
        <f>单位属性!BH44</f>
        <v>0</v>
      </c>
      <c r="BN44" s="53">
        <f>单位属性!BI44</f>
        <v>0</v>
      </c>
      <c r="BO44" s="53">
        <f>单位属性!BJ44</f>
        <v>0</v>
      </c>
      <c r="BP44" s="53">
        <f>单位属性!BK44</f>
        <v>0</v>
      </c>
      <c r="BQ44" s="53" t="str">
        <f t="shared" si="11"/>
        <v>InitTypeState6('E014',0,0,0,0,0,0,0,0,0,0)</v>
      </c>
      <c r="BR44" s="53">
        <f>单位属性!BL44</f>
        <v>0</v>
      </c>
      <c r="BS44" s="53">
        <f>单位属性!BM44</f>
        <v>0</v>
      </c>
      <c r="BT44" s="53">
        <f>单位属性!BN44</f>
        <v>0</v>
      </c>
      <c r="BU44" s="53">
        <f>单位属性!BO44</f>
        <v>0</v>
      </c>
      <c r="BV44" s="53">
        <f>单位属性!BP44</f>
        <v>0</v>
      </c>
      <c r="BW44" s="53">
        <f>单位属性!BQ44</f>
        <v>0</v>
      </c>
      <c r="BX44" s="53">
        <f>单位属性!BR44</f>
        <v>0</v>
      </c>
      <c r="BY44" s="53">
        <f>单位属性!BS44</f>
        <v>0</v>
      </c>
      <c r="BZ44" s="53">
        <f>单位属性!BT44</f>
        <v>0</v>
      </c>
      <c r="CA44" s="53">
        <f>单位属性!BU44</f>
        <v>0</v>
      </c>
      <c r="CB44" s="53" t="str">
        <f t="shared" si="12"/>
        <v>InitTypeState7('E014',0,0,0,0,0,0,0,0,0,0)</v>
      </c>
      <c r="CC44" s="53" t="str">
        <f t="shared" si="23"/>
        <v>InitTypeState1('E014',20800,0,0,0,0,0,0,0,40,0)</v>
      </c>
      <c r="CD44" s="53" t="str">
        <f t="shared" si="24"/>
        <v>InitTypeState2('E014',0,0,0,0,0,0,0,0,6,0)</v>
      </c>
      <c r="CE44" s="53" t="str">
        <f t="shared" si="25"/>
        <v/>
      </c>
      <c r="CF44" s="53" t="str">
        <f t="shared" si="26"/>
        <v/>
      </c>
      <c r="CG44" s="53" t="str">
        <f t="shared" si="27"/>
        <v/>
      </c>
      <c r="CH44" s="53" t="str">
        <f t="shared" si="28"/>
        <v/>
      </c>
      <c r="CI44" s="53" t="str">
        <f t="shared" si="29"/>
        <v/>
      </c>
    </row>
    <row r="45" spans="1:87" s="53" customFormat="1" ht="15.95" customHeight="1">
      <c r="A45" s="53" t="str">
        <f>单位属性!A45</f>
        <v>E015</v>
      </c>
      <c r="B45" s="53" t="str">
        <f t="shared" si="0"/>
        <v>'E015'</v>
      </c>
      <c r="C45" s="53" t="str">
        <f>单位属性!B45</f>
        <v>武器</v>
      </c>
      <c r="D45" s="53">
        <f>ROUND(单位属性!D45,0)</f>
        <v>23000</v>
      </c>
      <c r="E45" s="53">
        <f>ROUND(单位属性!E45,0)</f>
        <v>0</v>
      </c>
      <c r="F45" s="53">
        <f>ROUND(单位属性!F45,0)</f>
        <v>0</v>
      </c>
      <c r="G45" s="53">
        <f>ROUND(单位属性!G45,0)</f>
        <v>0</v>
      </c>
      <c r="H45" s="53">
        <f>ROUND(单位属性!H45,0)</f>
        <v>0</v>
      </c>
      <c r="I45" s="53">
        <f>ROUND(单位属性!I45,0)</f>
        <v>0</v>
      </c>
      <c r="J45" s="53">
        <f>ROUND(单位属性!J45,0)</f>
        <v>0</v>
      </c>
      <c r="K45" s="53">
        <f>ROUND(单位属性!K45,0)</f>
        <v>0</v>
      </c>
      <c r="L45" s="53">
        <f>ROUND(单位属性!L45,0)</f>
        <v>40</v>
      </c>
      <c r="M45" s="53">
        <f>ROUND(单位属性!M45,0)</f>
        <v>0</v>
      </c>
      <c r="N45" s="53" t="str">
        <f t="shared" si="6"/>
        <v>InitTypeState1('E015',23000,0,0,0,0,0,0,0,40,0)</v>
      </c>
      <c r="O45" s="53">
        <f>ROUND(单位属性!N45,0)</f>
        <v>0</v>
      </c>
      <c r="P45" s="53">
        <f>ROUND(单位属性!O45,0)</f>
        <v>0</v>
      </c>
      <c r="Q45" s="53">
        <f>ROUND(单位属性!P45,0)</f>
        <v>0</v>
      </c>
      <c r="R45" s="53">
        <f>ROUND(单位属性!Q45,0)</f>
        <v>0</v>
      </c>
      <c r="S45" s="53">
        <f>ROUND(单位属性!R45,0)</f>
        <v>0</v>
      </c>
      <c r="T45" s="53">
        <f>ROUND(单位属性!S45,0)</f>
        <v>0</v>
      </c>
      <c r="U45" s="53">
        <f>ROUND(单位属性!T45,0)</f>
        <v>0</v>
      </c>
      <c r="V45" s="53">
        <f>ROUND(单位属性!U45,0)</f>
        <v>0</v>
      </c>
      <c r="W45" s="53">
        <f>ROUND(单位属性!V45,0)</f>
        <v>6</v>
      </c>
      <c r="X45" s="53">
        <f>ROUND(单位属性!W45,0)</f>
        <v>0</v>
      </c>
      <c r="Y45" s="53" t="str">
        <f t="shared" si="7"/>
        <v>InitTypeState2('E015',0,0,0,0,0,0,0,0,6,0)</v>
      </c>
      <c r="Z45" s="53">
        <f>ROUND(单位属性!X45,0)</f>
        <v>0</v>
      </c>
      <c r="AA45" s="53">
        <f>ROUND(单位属性!Y45,0)</f>
        <v>0</v>
      </c>
      <c r="AB45" s="53">
        <f>ROUND(单位属性!Z45,0)</f>
        <v>0</v>
      </c>
      <c r="AC45" s="53">
        <f>ROUND(单位属性!AA45,0)</f>
        <v>0</v>
      </c>
      <c r="AD45" s="53">
        <f>ROUND(单位属性!AB45,0)</f>
        <v>0</v>
      </c>
      <c r="AE45" s="53">
        <f>ROUND(单位属性!AC45,0)</f>
        <v>0</v>
      </c>
      <c r="AF45" s="53">
        <f>ROUND(单位属性!AD45,0)</f>
        <v>0</v>
      </c>
      <c r="AG45" s="53">
        <f>ROUND(单位属性!AE45,0)</f>
        <v>0</v>
      </c>
      <c r="AH45" s="53">
        <f>ROUND(单位属性!AF45,0)</f>
        <v>0</v>
      </c>
      <c r="AI45" s="53">
        <f>ROUND(单位属性!AG45,0)</f>
        <v>0</v>
      </c>
      <c r="AJ45" s="53" t="str">
        <f t="shared" si="8"/>
        <v>InitTypeState3('E015',0,0,0,0,0,0,0,0,0,0)</v>
      </c>
      <c r="AK45" s="53">
        <f>ROUND(单位属性!AH45,0)</f>
        <v>0</v>
      </c>
      <c r="AL45" s="53">
        <f>ROUND(单位属性!AI45,0)</f>
        <v>0</v>
      </c>
      <c r="AM45" s="53">
        <f>ROUND(单位属性!AJ45,0)</f>
        <v>0</v>
      </c>
      <c r="AN45" s="53">
        <f>ROUND(单位属性!AK45,0)</f>
        <v>0</v>
      </c>
      <c r="AO45" s="53">
        <f>ROUND(单位属性!AL45,0)</f>
        <v>0</v>
      </c>
      <c r="AP45" s="53">
        <f>ROUND(单位属性!AM45,0)</f>
        <v>0</v>
      </c>
      <c r="AQ45" s="53">
        <f>ROUND(单位属性!AN45,0)</f>
        <v>0</v>
      </c>
      <c r="AR45" s="53">
        <f>ROUND(单位属性!AO45,0)</f>
        <v>0</v>
      </c>
      <c r="AS45" s="53">
        <f>ROUND(单位属性!AP45,0)</f>
        <v>0</v>
      </c>
      <c r="AT45" s="53">
        <f>ROUND(单位属性!AQ45,0)</f>
        <v>0</v>
      </c>
      <c r="AU45" s="53" t="str">
        <f t="shared" si="9"/>
        <v>InitTypeState4('E015',0,0,0,0,0,0,0,0,0,0)</v>
      </c>
      <c r="AV45" s="53">
        <f>单位属性!AR45</f>
        <v>0</v>
      </c>
      <c r="AW45" s="53">
        <f>单位属性!AS45</f>
        <v>0</v>
      </c>
      <c r="AX45" s="53">
        <f>单位属性!AT45</f>
        <v>0</v>
      </c>
      <c r="AY45" s="53">
        <f>单位属性!AU45</f>
        <v>0</v>
      </c>
      <c r="AZ45" s="53">
        <f>单位属性!AV45</f>
        <v>0</v>
      </c>
      <c r="BA45" s="53">
        <f>单位属性!AW45</f>
        <v>0</v>
      </c>
      <c r="BB45" s="53">
        <f>单位属性!AX45</f>
        <v>0</v>
      </c>
      <c r="BC45" s="53">
        <f>单位属性!AY45</f>
        <v>0</v>
      </c>
      <c r="BD45" s="53">
        <f>单位属性!AZ45</f>
        <v>0</v>
      </c>
      <c r="BE45" s="53">
        <f>单位属性!BA45</f>
        <v>0</v>
      </c>
      <c r="BF45" s="53" t="str">
        <f t="shared" si="10"/>
        <v>InitTypeState5('E015',0,0,0,0,0,0,0,0,0,0)</v>
      </c>
      <c r="BG45" s="53">
        <f>单位属性!BB45</f>
        <v>0</v>
      </c>
      <c r="BH45" s="53">
        <f>单位属性!BC45</f>
        <v>0</v>
      </c>
      <c r="BI45" s="53">
        <f>单位属性!BD45</f>
        <v>0</v>
      </c>
      <c r="BJ45" s="53">
        <f>单位属性!BE45</f>
        <v>0</v>
      </c>
      <c r="BK45" s="53">
        <f>单位属性!BF45</f>
        <v>0</v>
      </c>
      <c r="BL45" s="53">
        <f>单位属性!BG45</f>
        <v>0</v>
      </c>
      <c r="BM45" s="53">
        <f>单位属性!BH45</f>
        <v>0</v>
      </c>
      <c r="BN45" s="53">
        <f>单位属性!BI45</f>
        <v>0</v>
      </c>
      <c r="BO45" s="53">
        <f>单位属性!BJ45</f>
        <v>0</v>
      </c>
      <c r="BP45" s="53">
        <f>单位属性!BK45</f>
        <v>0</v>
      </c>
      <c r="BQ45" s="53" t="str">
        <f t="shared" si="11"/>
        <v>InitTypeState6('E015',0,0,0,0,0,0,0,0,0,0)</v>
      </c>
      <c r="BR45" s="53">
        <f>单位属性!BL45</f>
        <v>0</v>
      </c>
      <c r="BS45" s="53">
        <f>单位属性!BM45</f>
        <v>0</v>
      </c>
      <c r="BT45" s="53">
        <f>单位属性!BN45</f>
        <v>0</v>
      </c>
      <c r="BU45" s="53">
        <f>单位属性!BO45</f>
        <v>0</v>
      </c>
      <c r="BV45" s="53">
        <f>单位属性!BP45</f>
        <v>0</v>
      </c>
      <c r="BW45" s="53">
        <f>单位属性!BQ45</f>
        <v>0</v>
      </c>
      <c r="BX45" s="53">
        <f>单位属性!BR45</f>
        <v>0</v>
      </c>
      <c r="BY45" s="53">
        <f>单位属性!BS45</f>
        <v>0</v>
      </c>
      <c r="BZ45" s="53">
        <f>单位属性!BT45</f>
        <v>0</v>
      </c>
      <c r="CA45" s="53">
        <f>单位属性!BU45</f>
        <v>0</v>
      </c>
      <c r="CB45" s="53" t="str">
        <f t="shared" si="12"/>
        <v>InitTypeState7('E015',0,0,0,0,0,0,0,0,0,0)</v>
      </c>
      <c r="CC45" s="53" t="str">
        <f t="shared" si="23"/>
        <v>InitTypeState1('E015',23000,0,0,0,0,0,0,0,40,0)</v>
      </c>
      <c r="CD45" s="53" t="str">
        <f t="shared" si="24"/>
        <v>InitTypeState2('E015',0,0,0,0,0,0,0,0,6,0)</v>
      </c>
      <c r="CE45" s="53" t="str">
        <f t="shared" si="25"/>
        <v/>
      </c>
      <c r="CF45" s="53" t="str">
        <f t="shared" si="26"/>
        <v/>
      </c>
      <c r="CG45" s="53" t="str">
        <f t="shared" si="27"/>
        <v/>
      </c>
      <c r="CH45" s="53" t="str">
        <f t="shared" si="28"/>
        <v/>
      </c>
      <c r="CI45" s="53" t="str">
        <f t="shared" si="29"/>
        <v/>
      </c>
    </row>
    <row r="46" spans="1:87" s="53" customFormat="1" ht="15.95" customHeight="1">
      <c r="A46" s="53" t="str">
        <f>单位属性!A46</f>
        <v>E016</v>
      </c>
      <c r="B46" s="53" t="str">
        <f t="shared" si="0"/>
        <v>'E016'</v>
      </c>
      <c r="C46" s="53" t="str">
        <f>单位属性!B46</f>
        <v>武器</v>
      </c>
      <c r="D46" s="53">
        <f>ROUND(单位属性!D46,0)</f>
        <v>27400</v>
      </c>
      <c r="E46" s="53">
        <f>ROUND(单位属性!E46,0)</f>
        <v>0</v>
      </c>
      <c r="F46" s="53">
        <f>ROUND(单位属性!F46,0)</f>
        <v>0</v>
      </c>
      <c r="G46" s="53">
        <f>ROUND(单位属性!G46,0)</f>
        <v>0</v>
      </c>
      <c r="H46" s="53">
        <f>ROUND(单位属性!H46,0)</f>
        <v>0</v>
      </c>
      <c r="I46" s="53">
        <f>ROUND(单位属性!I46,0)</f>
        <v>0</v>
      </c>
      <c r="J46" s="53">
        <f>ROUND(单位属性!J46,0)</f>
        <v>0</v>
      </c>
      <c r="K46" s="53">
        <f>ROUND(单位属性!K46,0)</f>
        <v>0</v>
      </c>
      <c r="L46" s="53">
        <f>ROUND(单位属性!L46,0)</f>
        <v>53</v>
      </c>
      <c r="M46" s="53">
        <f>ROUND(单位属性!M46,0)</f>
        <v>0</v>
      </c>
      <c r="N46" s="53" t="str">
        <f t="shared" si="6"/>
        <v>InitTypeState1('E016',27400,0,0,0,0,0,0,0,53,0)</v>
      </c>
      <c r="O46" s="53">
        <f>ROUND(单位属性!N46,0)</f>
        <v>0</v>
      </c>
      <c r="P46" s="53">
        <f>ROUND(单位属性!O46,0)</f>
        <v>0</v>
      </c>
      <c r="Q46" s="53">
        <f>ROUND(单位属性!P46,0)</f>
        <v>0</v>
      </c>
      <c r="R46" s="53">
        <f>ROUND(单位属性!Q46,0)</f>
        <v>0</v>
      </c>
      <c r="S46" s="53">
        <f>ROUND(单位属性!R46,0)</f>
        <v>0</v>
      </c>
      <c r="T46" s="53">
        <f>ROUND(单位属性!S46,0)</f>
        <v>0</v>
      </c>
      <c r="U46" s="53">
        <f>ROUND(单位属性!T46,0)</f>
        <v>0</v>
      </c>
      <c r="V46" s="53">
        <f>ROUND(单位属性!U46,0)</f>
        <v>0</v>
      </c>
      <c r="W46" s="53">
        <f>ROUND(单位属性!V46,0)</f>
        <v>9</v>
      </c>
      <c r="X46" s="53">
        <f>ROUND(单位属性!W46,0)</f>
        <v>0</v>
      </c>
      <c r="Y46" s="53" t="str">
        <f t="shared" si="7"/>
        <v>InitTypeState2('E016',0,0,0,0,0,0,0,0,9,0)</v>
      </c>
      <c r="Z46" s="53">
        <f>ROUND(单位属性!X46,0)</f>
        <v>0</v>
      </c>
      <c r="AA46" s="53">
        <f>ROUND(单位属性!Y46,0)</f>
        <v>0</v>
      </c>
      <c r="AB46" s="53">
        <f>ROUND(单位属性!Z46,0)</f>
        <v>0</v>
      </c>
      <c r="AC46" s="53">
        <f>ROUND(单位属性!AA46,0)</f>
        <v>0</v>
      </c>
      <c r="AD46" s="53">
        <f>ROUND(单位属性!AB46,0)</f>
        <v>0</v>
      </c>
      <c r="AE46" s="53">
        <f>ROUND(单位属性!AC46,0)</f>
        <v>0</v>
      </c>
      <c r="AF46" s="53">
        <f>ROUND(单位属性!AD46,0)</f>
        <v>0</v>
      </c>
      <c r="AG46" s="53">
        <f>ROUND(单位属性!AE46,0)</f>
        <v>0</v>
      </c>
      <c r="AH46" s="53">
        <f>ROUND(单位属性!AF46,0)</f>
        <v>0</v>
      </c>
      <c r="AI46" s="53">
        <f>ROUND(单位属性!AG46,0)</f>
        <v>0</v>
      </c>
      <c r="AJ46" s="53" t="str">
        <f t="shared" si="8"/>
        <v>InitTypeState3('E016',0,0,0,0,0,0,0,0,0,0)</v>
      </c>
      <c r="AK46" s="53">
        <f>ROUND(单位属性!AH46,0)</f>
        <v>0</v>
      </c>
      <c r="AL46" s="53">
        <f>ROUND(单位属性!AI46,0)</f>
        <v>0</v>
      </c>
      <c r="AM46" s="53">
        <f>ROUND(单位属性!AJ46,0)</f>
        <v>0</v>
      </c>
      <c r="AN46" s="53">
        <f>ROUND(单位属性!AK46,0)</f>
        <v>0</v>
      </c>
      <c r="AO46" s="53">
        <f>ROUND(单位属性!AL46,0)</f>
        <v>0</v>
      </c>
      <c r="AP46" s="53">
        <f>ROUND(单位属性!AM46,0)</f>
        <v>0</v>
      </c>
      <c r="AQ46" s="53">
        <f>ROUND(单位属性!AN46,0)</f>
        <v>0</v>
      </c>
      <c r="AR46" s="53">
        <f>ROUND(单位属性!AO46,0)</f>
        <v>0</v>
      </c>
      <c r="AS46" s="53">
        <f>ROUND(单位属性!AP46,0)</f>
        <v>0</v>
      </c>
      <c r="AT46" s="53">
        <f>ROUND(单位属性!AQ46,0)</f>
        <v>0</v>
      </c>
      <c r="AU46" s="53" t="str">
        <f t="shared" si="9"/>
        <v>InitTypeState4('E016',0,0,0,0,0,0,0,0,0,0)</v>
      </c>
      <c r="AV46" s="53">
        <f>单位属性!AR46</f>
        <v>0</v>
      </c>
      <c r="AW46" s="53">
        <f>单位属性!AS46</f>
        <v>0</v>
      </c>
      <c r="AX46" s="53">
        <f>单位属性!AT46</f>
        <v>0</v>
      </c>
      <c r="AY46" s="53">
        <f>单位属性!AU46</f>
        <v>0</v>
      </c>
      <c r="AZ46" s="53">
        <f>单位属性!AV46</f>
        <v>0</v>
      </c>
      <c r="BA46" s="53">
        <f>单位属性!AW46</f>
        <v>0</v>
      </c>
      <c r="BB46" s="53">
        <f>单位属性!AX46</f>
        <v>0</v>
      </c>
      <c r="BC46" s="53">
        <f>单位属性!AY46</f>
        <v>0</v>
      </c>
      <c r="BD46" s="53">
        <f>单位属性!AZ46</f>
        <v>0</v>
      </c>
      <c r="BE46" s="53">
        <f>单位属性!BA46</f>
        <v>0</v>
      </c>
      <c r="BF46" s="53" t="str">
        <f t="shared" si="10"/>
        <v>InitTypeState5('E016',0,0,0,0,0,0,0,0,0,0)</v>
      </c>
      <c r="BG46" s="53">
        <f>单位属性!BB46</f>
        <v>0</v>
      </c>
      <c r="BH46" s="53">
        <f>单位属性!BC46</f>
        <v>0</v>
      </c>
      <c r="BI46" s="53">
        <f>单位属性!BD46</f>
        <v>0</v>
      </c>
      <c r="BJ46" s="53">
        <f>单位属性!BE46</f>
        <v>0</v>
      </c>
      <c r="BK46" s="53">
        <f>单位属性!BF46</f>
        <v>0</v>
      </c>
      <c r="BL46" s="53">
        <f>单位属性!BG46</f>
        <v>0</v>
      </c>
      <c r="BM46" s="53">
        <f>单位属性!BH46</f>
        <v>0</v>
      </c>
      <c r="BN46" s="53">
        <f>单位属性!BI46</f>
        <v>0</v>
      </c>
      <c r="BO46" s="53">
        <f>单位属性!BJ46</f>
        <v>0</v>
      </c>
      <c r="BP46" s="53">
        <f>单位属性!BK46</f>
        <v>0</v>
      </c>
      <c r="BQ46" s="53" t="str">
        <f t="shared" si="11"/>
        <v>InitTypeState6('E016',0,0,0,0,0,0,0,0,0,0)</v>
      </c>
      <c r="BR46" s="53">
        <f>单位属性!BL46</f>
        <v>0</v>
      </c>
      <c r="BS46" s="53">
        <f>单位属性!BM46</f>
        <v>0</v>
      </c>
      <c r="BT46" s="53">
        <f>单位属性!BN46</f>
        <v>0</v>
      </c>
      <c r="BU46" s="53">
        <f>单位属性!BO46</f>
        <v>0</v>
      </c>
      <c r="BV46" s="53">
        <f>单位属性!BP46</f>
        <v>0</v>
      </c>
      <c r="BW46" s="53">
        <f>单位属性!BQ46</f>
        <v>0</v>
      </c>
      <c r="BX46" s="53">
        <f>单位属性!BR46</f>
        <v>0</v>
      </c>
      <c r="BY46" s="53">
        <f>单位属性!BS46</f>
        <v>0</v>
      </c>
      <c r="BZ46" s="53">
        <f>单位属性!BT46</f>
        <v>0</v>
      </c>
      <c r="CA46" s="53">
        <f>单位属性!BU46</f>
        <v>0</v>
      </c>
      <c r="CB46" s="53" t="str">
        <f t="shared" si="12"/>
        <v>InitTypeState7('E016',0,0,0,0,0,0,0,0,0,0)</v>
      </c>
      <c r="CC46" s="53" t="str">
        <f t="shared" si="23"/>
        <v>InitTypeState1('E016',27400,0,0,0,0,0,0,0,53,0)</v>
      </c>
      <c r="CD46" s="53" t="str">
        <f t="shared" si="24"/>
        <v>InitTypeState2('E016',0,0,0,0,0,0,0,0,9,0)</v>
      </c>
      <c r="CE46" s="53" t="str">
        <f t="shared" si="25"/>
        <v/>
      </c>
      <c r="CF46" s="53" t="str">
        <f t="shared" si="26"/>
        <v/>
      </c>
      <c r="CG46" s="53" t="str">
        <f t="shared" si="27"/>
        <v/>
      </c>
      <c r="CH46" s="53" t="str">
        <f t="shared" si="28"/>
        <v/>
      </c>
      <c r="CI46" s="53" t="str">
        <f t="shared" si="29"/>
        <v/>
      </c>
    </row>
    <row r="47" spans="1:87" s="53" customFormat="1" ht="15.95" customHeight="1">
      <c r="A47" s="53" t="str">
        <f>单位属性!A47</f>
        <v>E017</v>
      </c>
      <c r="B47" s="53" t="str">
        <f t="shared" si="0"/>
        <v>'E017'</v>
      </c>
      <c r="C47" s="53" t="str">
        <f>单位属性!B47</f>
        <v>武器</v>
      </c>
      <c r="D47" s="53">
        <f>ROUND(单位属性!D47,0)</f>
        <v>31800</v>
      </c>
      <c r="E47" s="53">
        <f>ROUND(单位属性!E47,0)</f>
        <v>0</v>
      </c>
      <c r="F47" s="53">
        <f>ROUND(单位属性!F47,0)</f>
        <v>0</v>
      </c>
      <c r="G47" s="53">
        <f>ROUND(单位属性!G47,0)</f>
        <v>0</v>
      </c>
      <c r="H47" s="53">
        <f>ROUND(单位属性!H47,0)</f>
        <v>0</v>
      </c>
      <c r="I47" s="53">
        <f>ROUND(单位属性!I47,0)</f>
        <v>0</v>
      </c>
      <c r="J47" s="53">
        <f>ROUND(单位属性!J47,0)</f>
        <v>0</v>
      </c>
      <c r="K47" s="53">
        <f>ROUND(单位属性!K47,0)</f>
        <v>0</v>
      </c>
      <c r="L47" s="53">
        <f>ROUND(单位属性!L47,0)</f>
        <v>53</v>
      </c>
      <c r="M47" s="53">
        <f>ROUND(单位属性!M47,0)</f>
        <v>0</v>
      </c>
      <c r="N47" s="53" t="str">
        <f t="shared" si="6"/>
        <v>InitTypeState1('E017',31800,0,0,0,0,0,0,0,53,0)</v>
      </c>
      <c r="O47" s="53">
        <f>ROUND(单位属性!N47,0)</f>
        <v>0</v>
      </c>
      <c r="P47" s="53">
        <f>ROUND(单位属性!O47,0)</f>
        <v>0</v>
      </c>
      <c r="Q47" s="53">
        <f>ROUND(单位属性!P47,0)</f>
        <v>0</v>
      </c>
      <c r="R47" s="53">
        <f>ROUND(单位属性!Q47,0)</f>
        <v>0</v>
      </c>
      <c r="S47" s="53">
        <f>ROUND(单位属性!R47,0)</f>
        <v>0</v>
      </c>
      <c r="T47" s="53">
        <f>ROUND(单位属性!S47,0)</f>
        <v>0</v>
      </c>
      <c r="U47" s="53">
        <f>ROUND(单位属性!T47,0)</f>
        <v>0</v>
      </c>
      <c r="V47" s="53">
        <f>ROUND(单位属性!U47,0)</f>
        <v>0</v>
      </c>
      <c r="W47" s="53">
        <f>ROUND(单位属性!V47,0)</f>
        <v>9</v>
      </c>
      <c r="X47" s="53">
        <f>ROUND(单位属性!W47,0)</f>
        <v>0</v>
      </c>
      <c r="Y47" s="53" t="str">
        <f t="shared" si="7"/>
        <v>InitTypeState2('E017',0,0,0,0,0,0,0,0,9,0)</v>
      </c>
      <c r="Z47" s="53">
        <f>ROUND(单位属性!X47,0)</f>
        <v>0</v>
      </c>
      <c r="AA47" s="53">
        <f>ROUND(单位属性!Y47,0)</f>
        <v>0</v>
      </c>
      <c r="AB47" s="53">
        <f>ROUND(单位属性!Z47,0)</f>
        <v>0</v>
      </c>
      <c r="AC47" s="53">
        <f>ROUND(单位属性!AA47,0)</f>
        <v>0</v>
      </c>
      <c r="AD47" s="53">
        <f>ROUND(单位属性!AB47,0)</f>
        <v>0</v>
      </c>
      <c r="AE47" s="53">
        <f>ROUND(单位属性!AC47,0)</f>
        <v>0</v>
      </c>
      <c r="AF47" s="53">
        <f>ROUND(单位属性!AD47,0)</f>
        <v>0</v>
      </c>
      <c r="AG47" s="53">
        <f>ROUND(单位属性!AE47,0)</f>
        <v>0</v>
      </c>
      <c r="AH47" s="53">
        <f>ROUND(单位属性!AF47,0)</f>
        <v>0</v>
      </c>
      <c r="AI47" s="53">
        <f>ROUND(单位属性!AG47,0)</f>
        <v>0</v>
      </c>
      <c r="AJ47" s="53" t="str">
        <f t="shared" si="8"/>
        <v>InitTypeState3('E017',0,0,0,0,0,0,0,0,0,0)</v>
      </c>
      <c r="AK47" s="53">
        <f>ROUND(单位属性!AH47,0)</f>
        <v>0</v>
      </c>
      <c r="AL47" s="53">
        <f>ROUND(单位属性!AI47,0)</f>
        <v>0</v>
      </c>
      <c r="AM47" s="53">
        <f>ROUND(单位属性!AJ47,0)</f>
        <v>0</v>
      </c>
      <c r="AN47" s="53">
        <f>ROUND(单位属性!AK47,0)</f>
        <v>0</v>
      </c>
      <c r="AO47" s="53">
        <f>ROUND(单位属性!AL47,0)</f>
        <v>0</v>
      </c>
      <c r="AP47" s="53">
        <f>ROUND(单位属性!AM47,0)</f>
        <v>0</v>
      </c>
      <c r="AQ47" s="53">
        <f>ROUND(单位属性!AN47,0)</f>
        <v>0</v>
      </c>
      <c r="AR47" s="53">
        <f>ROUND(单位属性!AO47,0)</f>
        <v>0</v>
      </c>
      <c r="AS47" s="53">
        <f>ROUND(单位属性!AP47,0)</f>
        <v>0</v>
      </c>
      <c r="AT47" s="53">
        <f>ROUND(单位属性!AQ47,0)</f>
        <v>0</v>
      </c>
      <c r="AU47" s="53" t="str">
        <f t="shared" si="9"/>
        <v>InitTypeState4('E017',0,0,0,0,0,0,0,0,0,0)</v>
      </c>
      <c r="AV47" s="53">
        <f>单位属性!AR47</f>
        <v>0</v>
      </c>
      <c r="AW47" s="53">
        <f>单位属性!AS47</f>
        <v>0</v>
      </c>
      <c r="AX47" s="53">
        <f>单位属性!AT47</f>
        <v>0</v>
      </c>
      <c r="AY47" s="53">
        <f>单位属性!AU47</f>
        <v>0</v>
      </c>
      <c r="AZ47" s="53">
        <f>单位属性!AV47</f>
        <v>0</v>
      </c>
      <c r="BA47" s="53">
        <f>单位属性!AW47</f>
        <v>0</v>
      </c>
      <c r="BB47" s="53">
        <f>单位属性!AX47</f>
        <v>0</v>
      </c>
      <c r="BC47" s="53">
        <f>单位属性!AY47</f>
        <v>0</v>
      </c>
      <c r="BD47" s="53">
        <f>单位属性!AZ47</f>
        <v>0</v>
      </c>
      <c r="BE47" s="53">
        <f>单位属性!BA47</f>
        <v>0</v>
      </c>
      <c r="BF47" s="53" t="str">
        <f t="shared" si="10"/>
        <v>InitTypeState5('E017',0,0,0,0,0,0,0,0,0,0)</v>
      </c>
      <c r="BG47" s="53">
        <f>单位属性!BB47</f>
        <v>0</v>
      </c>
      <c r="BH47" s="53">
        <f>单位属性!BC47</f>
        <v>0</v>
      </c>
      <c r="BI47" s="53">
        <f>单位属性!BD47</f>
        <v>0</v>
      </c>
      <c r="BJ47" s="53">
        <f>单位属性!BE47</f>
        <v>0</v>
      </c>
      <c r="BK47" s="53">
        <f>单位属性!BF47</f>
        <v>0</v>
      </c>
      <c r="BL47" s="53">
        <f>单位属性!BG47</f>
        <v>0</v>
      </c>
      <c r="BM47" s="53">
        <f>单位属性!BH47</f>
        <v>0</v>
      </c>
      <c r="BN47" s="53">
        <f>单位属性!BI47</f>
        <v>0</v>
      </c>
      <c r="BO47" s="53">
        <f>单位属性!BJ47</f>
        <v>0</v>
      </c>
      <c r="BP47" s="53">
        <f>单位属性!BK47</f>
        <v>0</v>
      </c>
      <c r="BQ47" s="53" t="str">
        <f t="shared" si="11"/>
        <v>InitTypeState6('E017',0,0,0,0,0,0,0,0,0,0)</v>
      </c>
      <c r="BR47" s="53">
        <f>单位属性!BL47</f>
        <v>0</v>
      </c>
      <c r="BS47" s="53">
        <f>单位属性!BM47</f>
        <v>0</v>
      </c>
      <c r="BT47" s="53">
        <f>单位属性!BN47</f>
        <v>0</v>
      </c>
      <c r="BU47" s="53">
        <f>单位属性!BO47</f>
        <v>0</v>
      </c>
      <c r="BV47" s="53">
        <f>单位属性!BP47</f>
        <v>0</v>
      </c>
      <c r="BW47" s="53">
        <f>单位属性!BQ47</f>
        <v>0</v>
      </c>
      <c r="BX47" s="53">
        <f>单位属性!BR47</f>
        <v>0</v>
      </c>
      <c r="BY47" s="53">
        <f>单位属性!BS47</f>
        <v>0</v>
      </c>
      <c r="BZ47" s="53">
        <f>单位属性!BT47</f>
        <v>0</v>
      </c>
      <c r="CA47" s="53">
        <f>单位属性!BU47</f>
        <v>0</v>
      </c>
      <c r="CB47" s="53" t="str">
        <f t="shared" si="12"/>
        <v>InitTypeState7('E017',0,0,0,0,0,0,0,0,0,0)</v>
      </c>
      <c r="CC47" s="53" t="str">
        <f t="shared" si="23"/>
        <v>InitTypeState1('E017',31800,0,0,0,0,0,0,0,53,0)</v>
      </c>
      <c r="CD47" s="53" t="str">
        <f t="shared" si="24"/>
        <v>InitTypeState2('E017',0,0,0,0,0,0,0,0,9,0)</v>
      </c>
      <c r="CE47" s="53" t="str">
        <f t="shared" si="25"/>
        <v/>
      </c>
      <c r="CF47" s="53" t="str">
        <f t="shared" si="26"/>
        <v/>
      </c>
      <c r="CG47" s="53" t="str">
        <f t="shared" si="27"/>
        <v/>
      </c>
      <c r="CH47" s="53" t="str">
        <f t="shared" si="28"/>
        <v/>
      </c>
      <c r="CI47" s="53" t="str">
        <f t="shared" si="29"/>
        <v/>
      </c>
    </row>
    <row r="48" spans="1:87" s="53" customFormat="1" ht="15.95" customHeight="1">
      <c r="A48" s="53" t="str">
        <f>单位属性!A48</f>
        <v>E018</v>
      </c>
      <c r="B48" s="53" t="str">
        <f t="shared" si="0"/>
        <v>'E018'</v>
      </c>
      <c r="C48" s="53" t="str">
        <f>单位属性!B48</f>
        <v>武器</v>
      </c>
      <c r="D48" s="53">
        <f>ROUND(单位属性!D48,0)</f>
        <v>36200</v>
      </c>
      <c r="E48" s="53">
        <f>ROUND(单位属性!E48,0)</f>
        <v>0</v>
      </c>
      <c r="F48" s="53">
        <f>ROUND(单位属性!F48,0)</f>
        <v>0</v>
      </c>
      <c r="G48" s="53">
        <f>ROUND(单位属性!G48,0)</f>
        <v>0</v>
      </c>
      <c r="H48" s="53">
        <f>ROUND(单位属性!H48,0)</f>
        <v>0</v>
      </c>
      <c r="I48" s="53">
        <f>ROUND(单位属性!I48,0)</f>
        <v>0</v>
      </c>
      <c r="J48" s="53">
        <f>ROUND(单位属性!J48,0)</f>
        <v>0</v>
      </c>
      <c r="K48" s="53">
        <f>ROUND(单位属性!K48,0)</f>
        <v>0</v>
      </c>
      <c r="L48" s="53">
        <f>ROUND(单位属性!L48,0)</f>
        <v>53</v>
      </c>
      <c r="M48" s="53">
        <f>ROUND(单位属性!M48,0)</f>
        <v>0</v>
      </c>
      <c r="N48" s="53" t="str">
        <f t="shared" si="6"/>
        <v>InitTypeState1('E018',36200,0,0,0,0,0,0,0,53,0)</v>
      </c>
      <c r="O48" s="53">
        <f>ROUND(单位属性!N48,0)</f>
        <v>0</v>
      </c>
      <c r="P48" s="53">
        <f>ROUND(单位属性!O48,0)</f>
        <v>0</v>
      </c>
      <c r="Q48" s="53">
        <f>ROUND(单位属性!P48,0)</f>
        <v>0</v>
      </c>
      <c r="R48" s="53">
        <f>ROUND(单位属性!Q48,0)</f>
        <v>0</v>
      </c>
      <c r="S48" s="53">
        <f>ROUND(单位属性!R48,0)</f>
        <v>0</v>
      </c>
      <c r="T48" s="53">
        <f>ROUND(单位属性!S48,0)</f>
        <v>0</v>
      </c>
      <c r="U48" s="53">
        <f>ROUND(单位属性!T48,0)</f>
        <v>0</v>
      </c>
      <c r="V48" s="53">
        <f>ROUND(单位属性!U48,0)</f>
        <v>0</v>
      </c>
      <c r="W48" s="53">
        <f>ROUND(单位属性!V48,0)</f>
        <v>9</v>
      </c>
      <c r="X48" s="53">
        <f>ROUND(单位属性!W48,0)</f>
        <v>0</v>
      </c>
      <c r="Y48" s="53" t="str">
        <f t="shared" si="7"/>
        <v>InitTypeState2('E018',0,0,0,0,0,0,0,0,9,0)</v>
      </c>
      <c r="Z48" s="53">
        <f>ROUND(单位属性!X48,0)</f>
        <v>0</v>
      </c>
      <c r="AA48" s="53">
        <f>ROUND(单位属性!Y48,0)</f>
        <v>0</v>
      </c>
      <c r="AB48" s="53">
        <f>ROUND(单位属性!Z48,0)</f>
        <v>0</v>
      </c>
      <c r="AC48" s="53">
        <f>ROUND(单位属性!AA48,0)</f>
        <v>0</v>
      </c>
      <c r="AD48" s="53">
        <f>ROUND(单位属性!AB48,0)</f>
        <v>0</v>
      </c>
      <c r="AE48" s="53">
        <f>ROUND(单位属性!AC48,0)</f>
        <v>0</v>
      </c>
      <c r="AF48" s="53">
        <f>ROUND(单位属性!AD48,0)</f>
        <v>0</v>
      </c>
      <c r="AG48" s="53">
        <f>ROUND(单位属性!AE48,0)</f>
        <v>0</v>
      </c>
      <c r="AH48" s="53">
        <f>ROUND(单位属性!AF48,0)</f>
        <v>0</v>
      </c>
      <c r="AI48" s="53">
        <f>ROUND(单位属性!AG48,0)</f>
        <v>0</v>
      </c>
      <c r="AJ48" s="53" t="str">
        <f t="shared" si="8"/>
        <v>InitTypeState3('E018',0,0,0,0,0,0,0,0,0,0)</v>
      </c>
      <c r="AK48" s="53">
        <f>ROUND(单位属性!AH48,0)</f>
        <v>0</v>
      </c>
      <c r="AL48" s="53">
        <f>ROUND(单位属性!AI48,0)</f>
        <v>0</v>
      </c>
      <c r="AM48" s="53">
        <f>ROUND(单位属性!AJ48,0)</f>
        <v>0</v>
      </c>
      <c r="AN48" s="53">
        <f>ROUND(单位属性!AK48,0)</f>
        <v>0</v>
      </c>
      <c r="AO48" s="53">
        <f>ROUND(单位属性!AL48,0)</f>
        <v>0</v>
      </c>
      <c r="AP48" s="53">
        <f>ROUND(单位属性!AM48,0)</f>
        <v>0</v>
      </c>
      <c r="AQ48" s="53">
        <f>ROUND(单位属性!AN48,0)</f>
        <v>0</v>
      </c>
      <c r="AR48" s="53">
        <f>ROUND(单位属性!AO48,0)</f>
        <v>0</v>
      </c>
      <c r="AS48" s="53">
        <f>ROUND(单位属性!AP48,0)</f>
        <v>0</v>
      </c>
      <c r="AT48" s="53">
        <f>ROUND(单位属性!AQ48,0)</f>
        <v>0</v>
      </c>
      <c r="AU48" s="53" t="str">
        <f t="shared" si="9"/>
        <v>InitTypeState4('E018',0,0,0,0,0,0,0,0,0,0)</v>
      </c>
      <c r="AV48" s="53">
        <f>单位属性!AR48</f>
        <v>0</v>
      </c>
      <c r="AW48" s="53">
        <f>单位属性!AS48</f>
        <v>0</v>
      </c>
      <c r="AX48" s="53">
        <f>单位属性!AT48</f>
        <v>0</v>
      </c>
      <c r="AY48" s="53">
        <f>单位属性!AU48</f>
        <v>0</v>
      </c>
      <c r="AZ48" s="53">
        <f>单位属性!AV48</f>
        <v>0</v>
      </c>
      <c r="BA48" s="53">
        <f>单位属性!AW48</f>
        <v>0</v>
      </c>
      <c r="BB48" s="53">
        <f>单位属性!AX48</f>
        <v>0</v>
      </c>
      <c r="BC48" s="53">
        <f>单位属性!AY48</f>
        <v>0</v>
      </c>
      <c r="BD48" s="53">
        <f>单位属性!AZ48</f>
        <v>0</v>
      </c>
      <c r="BE48" s="53">
        <f>单位属性!BA48</f>
        <v>0</v>
      </c>
      <c r="BF48" s="53" t="str">
        <f t="shared" si="10"/>
        <v>InitTypeState5('E018',0,0,0,0,0,0,0,0,0,0)</v>
      </c>
      <c r="BG48" s="53">
        <f>单位属性!BB48</f>
        <v>0</v>
      </c>
      <c r="BH48" s="53">
        <f>单位属性!BC48</f>
        <v>0</v>
      </c>
      <c r="BI48" s="53">
        <f>单位属性!BD48</f>
        <v>0</v>
      </c>
      <c r="BJ48" s="53">
        <f>单位属性!BE48</f>
        <v>0</v>
      </c>
      <c r="BK48" s="53">
        <f>单位属性!BF48</f>
        <v>0</v>
      </c>
      <c r="BL48" s="53">
        <f>单位属性!BG48</f>
        <v>0</v>
      </c>
      <c r="BM48" s="53">
        <f>单位属性!BH48</f>
        <v>0</v>
      </c>
      <c r="BN48" s="53">
        <f>单位属性!BI48</f>
        <v>0</v>
      </c>
      <c r="BO48" s="53">
        <f>单位属性!BJ48</f>
        <v>0</v>
      </c>
      <c r="BP48" s="53">
        <f>单位属性!BK48</f>
        <v>0</v>
      </c>
      <c r="BQ48" s="53" t="str">
        <f t="shared" si="11"/>
        <v>InitTypeState6('E018',0,0,0,0,0,0,0,0,0,0)</v>
      </c>
      <c r="BR48" s="53">
        <f>单位属性!BL48</f>
        <v>0</v>
      </c>
      <c r="BS48" s="53">
        <f>单位属性!BM48</f>
        <v>0</v>
      </c>
      <c r="BT48" s="53">
        <f>单位属性!BN48</f>
        <v>0</v>
      </c>
      <c r="BU48" s="53">
        <f>单位属性!BO48</f>
        <v>0</v>
      </c>
      <c r="BV48" s="53">
        <f>单位属性!BP48</f>
        <v>0</v>
      </c>
      <c r="BW48" s="53">
        <f>单位属性!BQ48</f>
        <v>0</v>
      </c>
      <c r="BX48" s="53">
        <f>单位属性!BR48</f>
        <v>0</v>
      </c>
      <c r="BY48" s="53">
        <f>单位属性!BS48</f>
        <v>0</v>
      </c>
      <c r="BZ48" s="53">
        <f>单位属性!BT48</f>
        <v>0</v>
      </c>
      <c r="CA48" s="53">
        <f>单位属性!BU48</f>
        <v>0</v>
      </c>
      <c r="CB48" s="53" t="str">
        <f t="shared" si="12"/>
        <v>InitTypeState7('E018',0,0,0,0,0,0,0,0,0,0)</v>
      </c>
      <c r="CC48" s="53" t="str">
        <f t="shared" si="23"/>
        <v>InitTypeState1('E018',36200,0,0,0,0,0,0,0,53,0)</v>
      </c>
      <c r="CD48" s="53" t="str">
        <f t="shared" si="24"/>
        <v>InitTypeState2('E018',0,0,0,0,0,0,0,0,9,0)</v>
      </c>
      <c r="CE48" s="53" t="str">
        <f t="shared" si="25"/>
        <v/>
      </c>
      <c r="CF48" s="53" t="str">
        <f t="shared" si="26"/>
        <v/>
      </c>
      <c r="CG48" s="53" t="str">
        <f t="shared" si="27"/>
        <v/>
      </c>
      <c r="CH48" s="53" t="str">
        <f t="shared" si="28"/>
        <v/>
      </c>
      <c r="CI48" s="53" t="str">
        <f t="shared" si="29"/>
        <v/>
      </c>
    </row>
    <row r="49" spans="1:87" s="53" customFormat="1" ht="15.95" customHeight="1">
      <c r="A49" s="53" t="str">
        <f>单位属性!A49</f>
        <v>E019</v>
      </c>
      <c r="B49" s="53" t="str">
        <f t="shared" si="0"/>
        <v>'E019'</v>
      </c>
      <c r="C49" s="53" t="str">
        <f>单位属性!B49</f>
        <v>武器</v>
      </c>
      <c r="D49" s="53">
        <f>ROUND(单位属性!D49,0)</f>
        <v>40600</v>
      </c>
      <c r="E49" s="53">
        <f>ROUND(单位属性!E49,0)</f>
        <v>0</v>
      </c>
      <c r="F49" s="53">
        <f>ROUND(单位属性!F49,0)</f>
        <v>0</v>
      </c>
      <c r="G49" s="53">
        <f>ROUND(单位属性!G49,0)</f>
        <v>0</v>
      </c>
      <c r="H49" s="53">
        <f>ROUND(单位属性!H49,0)</f>
        <v>0</v>
      </c>
      <c r="I49" s="53">
        <f>ROUND(单位属性!I49,0)</f>
        <v>0</v>
      </c>
      <c r="J49" s="53">
        <f>ROUND(单位属性!J49,0)</f>
        <v>0</v>
      </c>
      <c r="K49" s="53">
        <f>ROUND(单位属性!K49,0)</f>
        <v>0</v>
      </c>
      <c r="L49" s="53">
        <f>ROUND(单位属性!L49,0)</f>
        <v>53</v>
      </c>
      <c r="M49" s="53">
        <f>ROUND(单位属性!M49,0)</f>
        <v>0</v>
      </c>
      <c r="N49" s="53" t="str">
        <f t="shared" si="6"/>
        <v>InitTypeState1('E019',40600,0,0,0,0,0,0,0,53,0)</v>
      </c>
      <c r="O49" s="53">
        <f>ROUND(单位属性!N49,0)</f>
        <v>0</v>
      </c>
      <c r="P49" s="53">
        <f>ROUND(单位属性!O49,0)</f>
        <v>0</v>
      </c>
      <c r="Q49" s="53">
        <f>ROUND(单位属性!P49,0)</f>
        <v>0</v>
      </c>
      <c r="R49" s="53">
        <f>ROUND(单位属性!Q49,0)</f>
        <v>0</v>
      </c>
      <c r="S49" s="53">
        <f>ROUND(单位属性!R49,0)</f>
        <v>0</v>
      </c>
      <c r="T49" s="53">
        <f>ROUND(单位属性!S49,0)</f>
        <v>0</v>
      </c>
      <c r="U49" s="53">
        <f>ROUND(单位属性!T49,0)</f>
        <v>0</v>
      </c>
      <c r="V49" s="53">
        <f>ROUND(单位属性!U49,0)</f>
        <v>0</v>
      </c>
      <c r="W49" s="53">
        <f>ROUND(单位属性!V49,0)</f>
        <v>9</v>
      </c>
      <c r="X49" s="53">
        <f>ROUND(单位属性!W49,0)</f>
        <v>0</v>
      </c>
      <c r="Y49" s="53" t="str">
        <f t="shared" si="7"/>
        <v>InitTypeState2('E019',0,0,0,0,0,0,0,0,9,0)</v>
      </c>
      <c r="Z49" s="53">
        <f>ROUND(单位属性!X49,0)</f>
        <v>0</v>
      </c>
      <c r="AA49" s="53">
        <f>ROUND(单位属性!Y49,0)</f>
        <v>0</v>
      </c>
      <c r="AB49" s="53">
        <f>ROUND(单位属性!Z49,0)</f>
        <v>0</v>
      </c>
      <c r="AC49" s="53">
        <f>ROUND(单位属性!AA49,0)</f>
        <v>0</v>
      </c>
      <c r="AD49" s="53">
        <f>ROUND(单位属性!AB49,0)</f>
        <v>0</v>
      </c>
      <c r="AE49" s="53">
        <f>ROUND(单位属性!AC49,0)</f>
        <v>0</v>
      </c>
      <c r="AF49" s="53">
        <f>ROUND(单位属性!AD49,0)</f>
        <v>0</v>
      </c>
      <c r="AG49" s="53">
        <f>ROUND(单位属性!AE49,0)</f>
        <v>0</v>
      </c>
      <c r="AH49" s="53">
        <f>ROUND(单位属性!AF49,0)</f>
        <v>0</v>
      </c>
      <c r="AI49" s="53">
        <f>ROUND(单位属性!AG49,0)</f>
        <v>0</v>
      </c>
      <c r="AJ49" s="53" t="str">
        <f t="shared" si="8"/>
        <v>InitTypeState3('E019',0,0,0,0,0,0,0,0,0,0)</v>
      </c>
      <c r="AK49" s="53">
        <f>ROUND(单位属性!AH49,0)</f>
        <v>0</v>
      </c>
      <c r="AL49" s="53">
        <f>ROUND(单位属性!AI49,0)</f>
        <v>0</v>
      </c>
      <c r="AM49" s="53">
        <f>ROUND(单位属性!AJ49,0)</f>
        <v>0</v>
      </c>
      <c r="AN49" s="53">
        <f>ROUND(单位属性!AK49,0)</f>
        <v>0</v>
      </c>
      <c r="AO49" s="53">
        <f>ROUND(单位属性!AL49,0)</f>
        <v>0</v>
      </c>
      <c r="AP49" s="53">
        <f>ROUND(单位属性!AM49,0)</f>
        <v>0</v>
      </c>
      <c r="AQ49" s="53">
        <f>ROUND(单位属性!AN49,0)</f>
        <v>0</v>
      </c>
      <c r="AR49" s="53">
        <f>ROUND(单位属性!AO49,0)</f>
        <v>0</v>
      </c>
      <c r="AS49" s="53">
        <f>ROUND(单位属性!AP49,0)</f>
        <v>0</v>
      </c>
      <c r="AT49" s="53">
        <f>ROUND(单位属性!AQ49,0)</f>
        <v>0</v>
      </c>
      <c r="AU49" s="53" t="str">
        <f t="shared" si="9"/>
        <v>InitTypeState4('E019',0,0,0,0,0,0,0,0,0,0)</v>
      </c>
      <c r="AV49" s="53">
        <f>单位属性!AR49</f>
        <v>0</v>
      </c>
      <c r="AW49" s="53">
        <f>单位属性!AS49</f>
        <v>0</v>
      </c>
      <c r="AX49" s="53">
        <f>单位属性!AT49</f>
        <v>0</v>
      </c>
      <c r="AY49" s="53">
        <f>单位属性!AU49</f>
        <v>0</v>
      </c>
      <c r="AZ49" s="53">
        <f>单位属性!AV49</f>
        <v>0</v>
      </c>
      <c r="BA49" s="53">
        <f>单位属性!AW49</f>
        <v>0</v>
      </c>
      <c r="BB49" s="53">
        <f>单位属性!AX49</f>
        <v>0</v>
      </c>
      <c r="BC49" s="53">
        <f>单位属性!AY49</f>
        <v>0</v>
      </c>
      <c r="BD49" s="53">
        <f>单位属性!AZ49</f>
        <v>0</v>
      </c>
      <c r="BE49" s="53">
        <f>单位属性!BA49</f>
        <v>0</v>
      </c>
      <c r="BF49" s="53" t="str">
        <f t="shared" si="10"/>
        <v>InitTypeState5('E019',0,0,0,0,0,0,0,0,0,0)</v>
      </c>
      <c r="BG49" s="53">
        <f>单位属性!BB49</f>
        <v>0</v>
      </c>
      <c r="BH49" s="53">
        <f>单位属性!BC49</f>
        <v>0</v>
      </c>
      <c r="BI49" s="53">
        <f>单位属性!BD49</f>
        <v>0</v>
      </c>
      <c r="BJ49" s="53">
        <f>单位属性!BE49</f>
        <v>0</v>
      </c>
      <c r="BK49" s="53">
        <f>单位属性!BF49</f>
        <v>0</v>
      </c>
      <c r="BL49" s="53">
        <f>单位属性!BG49</f>
        <v>0</v>
      </c>
      <c r="BM49" s="53">
        <f>单位属性!BH49</f>
        <v>0</v>
      </c>
      <c r="BN49" s="53">
        <f>单位属性!BI49</f>
        <v>0</v>
      </c>
      <c r="BO49" s="53">
        <f>单位属性!BJ49</f>
        <v>0</v>
      </c>
      <c r="BP49" s="53">
        <f>单位属性!BK49</f>
        <v>0</v>
      </c>
      <c r="BQ49" s="53" t="str">
        <f t="shared" si="11"/>
        <v>InitTypeState6('E019',0,0,0,0,0,0,0,0,0,0)</v>
      </c>
      <c r="BR49" s="53">
        <f>单位属性!BL49</f>
        <v>0</v>
      </c>
      <c r="BS49" s="53">
        <f>单位属性!BM49</f>
        <v>0</v>
      </c>
      <c r="BT49" s="53">
        <f>单位属性!BN49</f>
        <v>0</v>
      </c>
      <c r="BU49" s="53">
        <f>单位属性!BO49</f>
        <v>0</v>
      </c>
      <c r="BV49" s="53">
        <f>单位属性!BP49</f>
        <v>0</v>
      </c>
      <c r="BW49" s="53">
        <f>单位属性!BQ49</f>
        <v>0</v>
      </c>
      <c r="BX49" s="53">
        <f>单位属性!BR49</f>
        <v>0</v>
      </c>
      <c r="BY49" s="53">
        <f>单位属性!BS49</f>
        <v>0</v>
      </c>
      <c r="BZ49" s="53">
        <f>单位属性!BT49</f>
        <v>0</v>
      </c>
      <c r="CA49" s="53">
        <f>单位属性!BU49</f>
        <v>0</v>
      </c>
      <c r="CB49" s="53" t="str">
        <f t="shared" si="12"/>
        <v>InitTypeState7('E019',0,0,0,0,0,0,0,0,0,0)</v>
      </c>
      <c r="CC49" s="53" t="str">
        <f t="shared" si="23"/>
        <v>InitTypeState1('E019',40600,0,0,0,0,0,0,0,53,0)</v>
      </c>
      <c r="CD49" s="53" t="str">
        <f t="shared" si="24"/>
        <v>InitTypeState2('E019',0,0,0,0,0,0,0,0,9,0)</v>
      </c>
      <c r="CE49" s="53" t="str">
        <f t="shared" si="25"/>
        <v/>
      </c>
      <c r="CF49" s="53" t="str">
        <f t="shared" si="26"/>
        <v/>
      </c>
      <c r="CG49" s="53" t="str">
        <f t="shared" si="27"/>
        <v/>
      </c>
      <c r="CH49" s="53" t="str">
        <f t="shared" si="28"/>
        <v/>
      </c>
      <c r="CI49" s="53" t="str">
        <f t="shared" si="29"/>
        <v/>
      </c>
    </row>
    <row r="50" spans="1:87" s="53" customFormat="1" ht="15.95" customHeight="1">
      <c r="A50" s="53" t="str">
        <f>单位属性!A50</f>
        <v>E020</v>
      </c>
      <c r="B50" s="53" t="str">
        <f t="shared" si="0"/>
        <v>'E020'</v>
      </c>
      <c r="C50" s="53" t="str">
        <f>单位属性!B50</f>
        <v>武器</v>
      </c>
      <c r="D50" s="53">
        <f>ROUND(单位属性!D50,0)</f>
        <v>45000</v>
      </c>
      <c r="E50" s="53">
        <f>ROUND(单位属性!E50,0)</f>
        <v>0</v>
      </c>
      <c r="F50" s="53">
        <f>ROUND(单位属性!F50,0)</f>
        <v>0</v>
      </c>
      <c r="G50" s="53">
        <f>ROUND(单位属性!G50,0)</f>
        <v>0</v>
      </c>
      <c r="H50" s="53">
        <f>ROUND(单位属性!H50,0)</f>
        <v>0</v>
      </c>
      <c r="I50" s="53">
        <f>ROUND(单位属性!I50,0)</f>
        <v>0</v>
      </c>
      <c r="J50" s="53">
        <f>ROUND(单位属性!J50,0)</f>
        <v>0</v>
      </c>
      <c r="K50" s="53">
        <f>ROUND(单位属性!K50,0)</f>
        <v>0</v>
      </c>
      <c r="L50" s="53">
        <f>ROUND(单位属性!L50,0)</f>
        <v>53</v>
      </c>
      <c r="M50" s="53">
        <f>ROUND(单位属性!M50,0)</f>
        <v>0</v>
      </c>
      <c r="N50" s="53" t="str">
        <f t="shared" si="6"/>
        <v>InitTypeState1('E020',45000,0,0,0,0,0,0,0,53,0)</v>
      </c>
      <c r="O50" s="53">
        <f>ROUND(单位属性!N50,0)</f>
        <v>0</v>
      </c>
      <c r="P50" s="53">
        <f>ROUND(单位属性!O50,0)</f>
        <v>0</v>
      </c>
      <c r="Q50" s="53">
        <f>ROUND(单位属性!P50,0)</f>
        <v>0</v>
      </c>
      <c r="R50" s="53">
        <f>ROUND(单位属性!Q50,0)</f>
        <v>0</v>
      </c>
      <c r="S50" s="53">
        <f>ROUND(单位属性!R50,0)</f>
        <v>0</v>
      </c>
      <c r="T50" s="53">
        <f>ROUND(单位属性!S50,0)</f>
        <v>0</v>
      </c>
      <c r="U50" s="53">
        <f>ROUND(单位属性!T50,0)</f>
        <v>0</v>
      </c>
      <c r="V50" s="53">
        <f>ROUND(单位属性!U50,0)</f>
        <v>0</v>
      </c>
      <c r="W50" s="53">
        <f>ROUND(单位属性!V50,0)</f>
        <v>9</v>
      </c>
      <c r="X50" s="53">
        <f>ROUND(单位属性!W50,0)</f>
        <v>0</v>
      </c>
      <c r="Y50" s="53" t="str">
        <f t="shared" si="7"/>
        <v>InitTypeState2('E020',0,0,0,0,0,0,0,0,9,0)</v>
      </c>
      <c r="Z50" s="53">
        <f>ROUND(单位属性!X50,0)</f>
        <v>0</v>
      </c>
      <c r="AA50" s="53">
        <f>ROUND(单位属性!Y50,0)</f>
        <v>0</v>
      </c>
      <c r="AB50" s="53">
        <f>ROUND(单位属性!Z50,0)</f>
        <v>0</v>
      </c>
      <c r="AC50" s="53">
        <f>ROUND(单位属性!AA50,0)</f>
        <v>0</v>
      </c>
      <c r="AD50" s="53">
        <f>ROUND(单位属性!AB50,0)</f>
        <v>0</v>
      </c>
      <c r="AE50" s="53">
        <f>ROUND(单位属性!AC50,0)</f>
        <v>0</v>
      </c>
      <c r="AF50" s="53">
        <f>ROUND(单位属性!AD50,0)</f>
        <v>0</v>
      </c>
      <c r="AG50" s="53">
        <f>ROUND(单位属性!AE50,0)</f>
        <v>0</v>
      </c>
      <c r="AH50" s="53">
        <f>ROUND(单位属性!AF50,0)</f>
        <v>0</v>
      </c>
      <c r="AI50" s="53">
        <f>ROUND(单位属性!AG50,0)</f>
        <v>0</v>
      </c>
      <c r="AJ50" s="53" t="str">
        <f t="shared" si="8"/>
        <v>InitTypeState3('E020',0,0,0,0,0,0,0,0,0,0)</v>
      </c>
      <c r="AK50" s="53">
        <f>ROUND(单位属性!AH50,0)</f>
        <v>0</v>
      </c>
      <c r="AL50" s="53">
        <f>ROUND(单位属性!AI50,0)</f>
        <v>0</v>
      </c>
      <c r="AM50" s="53">
        <f>ROUND(单位属性!AJ50,0)</f>
        <v>0</v>
      </c>
      <c r="AN50" s="53">
        <f>ROUND(单位属性!AK50,0)</f>
        <v>0</v>
      </c>
      <c r="AO50" s="53">
        <f>ROUND(单位属性!AL50,0)</f>
        <v>0</v>
      </c>
      <c r="AP50" s="53">
        <f>ROUND(单位属性!AM50,0)</f>
        <v>0</v>
      </c>
      <c r="AQ50" s="53">
        <f>ROUND(单位属性!AN50,0)</f>
        <v>0</v>
      </c>
      <c r="AR50" s="53">
        <f>ROUND(单位属性!AO50,0)</f>
        <v>0</v>
      </c>
      <c r="AS50" s="53">
        <f>ROUND(单位属性!AP50,0)</f>
        <v>0</v>
      </c>
      <c r="AT50" s="53">
        <f>ROUND(单位属性!AQ50,0)</f>
        <v>0</v>
      </c>
      <c r="AU50" s="53" t="str">
        <f t="shared" si="9"/>
        <v>InitTypeState4('E020',0,0,0,0,0,0,0,0,0,0)</v>
      </c>
      <c r="AV50" s="53">
        <f>单位属性!AR50</f>
        <v>0</v>
      </c>
      <c r="AW50" s="53">
        <f>单位属性!AS50</f>
        <v>0</v>
      </c>
      <c r="AX50" s="53">
        <f>单位属性!AT50</f>
        <v>0</v>
      </c>
      <c r="AY50" s="53">
        <f>单位属性!AU50</f>
        <v>0</v>
      </c>
      <c r="AZ50" s="53">
        <f>单位属性!AV50</f>
        <v>0</v>
      </c>
      <c r="BA50" s="53">
        <f>单位属性!AW50</f>
        <v>0</v>
      </c>
      <c r="BB50" s="53">
        <f>单位属性!AX50</f>
        <v>0</v>
      </c>
      <c r="BC50" s="53">
        <f>单位属性!AY50</f>
        <v>0</v>
      </c>
      <c r="BD50" s="53">
        <f>单位属性!AZ50</f>
        <v>0</v>
      </c>
      <c r="BE50" s="53">
        <f>单位属性!BA50</f>
        <v>0</v>
      </c>
      <c r="BF50" s="53" t="str">
        <f t="shared" si="10"/>
        <v>InitTypeState5('E020',0,0,0,0,0,0,0,0,0,0)</v>
      </c>
      <c r="BG50" s="53">
        <f>单位属性!BB50</f>
        <v>0</v>
      </c>
      <c r="BH50" s="53">
        <f>单位属性!BC50</f>
        <v>0</v>
      </c>
      <c r="BI50" s="53">
        <f>单位属性!BD50</f>
        <v>0</v>
      </c>
      <c r="BJ50" s="53">
        <f>单位属性!BE50</f>
        <v>0</v>
      </c>
      <c r="BK50" s="53">
        <f>单位属性!BF50</f>
        <v>0</v>
      </c>
      <c r="BL50" s="53">
        <f>单位属性!BG50</f>
        <v>0</v>
      </c>
      <c r="BM50" s="53">
        <f>单位属性!BH50</f>
        <v>0</v>
      </c>
      <c r="BN50" s="53">
        <f>单位属性!BI50</f>
        <v>0</v>
      </c>
      <c r="BO50" s="53">
        <f>单位属性!BJ50</f>
        <v>0</v>
      </c>
      <c r="BP50" s="53">
        <f>单位属性!BK50</f>
        <v>0</v>
      </c>
      <c r="BQ50" s="53" t="str">
        <f t="shared" si="11"/>
        <v>InitTypeState6('E020',0,0,0,0,0,0,0,0,0,0)</v>
      </c>
      <c r="BR50" s="53">
        <f>单位属性!BL50</f>
        <v>0</v>
      </c>
      <c r="BS50" s="53">
        <f>单位属性!BM50</f>
        <v>0</v>
      </c>
      <c r="BT50" s="53">
        <f>单位属性!BN50</f>
        <v>0</v>
      </c>
      <c r="BU50" s="53">
        <f>单位属性!BO50</f>
        <v>0</v>
      </c>
      <c r="BV50" s="53">
        <f>单位属性!BP50</f>
        <v>0</v>
      </c>
      <c r="BW50" s="53">
        <f>单位属性!BQ50</f>
        <v>0</v>
      </c>
      <c r="BX50" s="53">
        <f>单位属性!BR50</f>
        <v>0</v>
      </c>
      <c r="BY50" s="53">
        <f>单位属性!BS50</f>
        <v>0</v>
      </c>
      <c r="BZ50" s="53">
        <f>单位属性!BT50</f>
        <v>0</v>
      </c>
      <c r="CA50" s="53">
        <f>单位属性!BU50</f>
        <v>0</v>
      </c>
      <c r="CB50" s="53" t="str">
        <f t="shared" si="12"/>
        <v>InitTypeState7('E020',0,0,0,0,0,0,0,0,0,0)</v>
      </c>
      <c r="CC50" s="53" t="str">
        <f t="shared" si="23"/>
        <v>InitTypeState1('E020',45000,0,0,0,0,0,0,0,53,0)</v>
      </c>
      <c r="CD50" s="53" t="str">
        <f t="shared" si="24"/>
        <v>InitTypeState2('E020',0,0,0,0,0,0,0,0,9,0)</v>
      </c>
      <c r="CE50" s="53" t="str">
        <f t="shared" si="25"/>
        <v/>
      </c>
      <c r="CF50" s="53" t="str">
        <f t="shared" si="26"/>
        <v/>
      </c>
      <c r="CG50" s="53" t="str">
        <f t="shared" si="27"/>
        <v/>
      </c>
      <c r="CH50" s="53" t="str">
        <f t="shared" si="28"/>
        <v/>
      </c>
      <c r="CI50" s="53" t="str">
        <f t="shared" si="29"/>
        <v/>
      </c>
    </row>
    <row r="51" spans="1:87" s="53" customFormat="1" ht="15.95" customHeight="1">
      <c r="A51" s="53" t="str">
        <f>单位属性!A51</f>
        <v>E021</v>
      </c>
      <c r="B51" s="53" t="str">
        <f t="shared" si="0"/>
        <v>'E021'</v>
      </c>
      <c r="C51" s="53" t="str">
        <f>单位属性!B51</f>
        <v>武器</v>
      </c>
      <c r="D51" s="53">
        <f>ROUND(单位属性!D51,0)</f>
        <v>56000</v>
      </c>
      <c r="E51" s="53">
        <f>ROUND(单位属性!E51,0)</f>
        <v>0</v>
      </c>
      <c r="F51" s="53">
        <f>ROUND(单位属性!F51,0)</f>
        <v>0</v>
      </c>
      <c r="G51" s="53">
        <f>ROUND(单位属性!G51,0)</f>
        <v>0</v>
      </c>
      <c r="H51" s="53">
        <f>ROUND(单位属性!H51,0)</f>
        <v>0</v>
      </c>
      <c r="I51" s="53">
        <f>ROUND(单位属性!I51,0)</f>
        <v>0</v>
      </c>
      <c r="J51" s="53">
        <f>ROUND(单位属性!J51,0)</f>
        <v>0</v>
      </c>
      <c r="K51" s="53">
        <f>ROUND(单位属性!K51,0)</f>
        <v>0</v>
      </c>
      <c r="L51" s="53">
        <f>ROUND(单位属性!L51,0)</f>
        <v>66</v>
      </c>
      <c r="M51" s="53">
        <f>ROUND(单位属性!M51,0)</f>
        <v>0</v>
      </c>
      <c r="N51" s="53" t="str">
        <f t="shared" si="6"/>
        <v>InitTypeState1('E021',56000,0,0,0,0,0,0,0,66,0)</v>
      </c>
      <c r="O51" s="53">
        <f>ROUND(单位属性!N51,0)</f>
        <v>0</v>
      </c>
      <c r="P51" s="53">
        <f>ROUND(单位属性!O51,0)</f>
        <v>0</v>
      </c>
      <c r="Q51" s="53">
        <f>ROUND(单位属性!P51,0)</f>
        <v>0</v>
      </c>
      <c r="R51" s="53">
        <f>ROUND(单位属性!Q51,0)</f>
        <v>0</v>
      </c>
      <c r="S51" s="53">
        <f>ROUND(单位属性!R51,0)</f>
        <v>0</v>
      </c>
      <c r="T51" s="53">
        <f>ROUND(单位属性!S51,0)</f>
        <v>0</v>
      </c>
      <c r="U51" s="53">
        <f>ROUND(单位属性!T51,0)</f>
        <v>0</v>
      </c>
      <c r="V51" s="53">
        <f>ROUND(单位属性!U51,0)</f>
        <v>0</v>
      </c>
      <c r="W51" s="53">
        <f>ROUND(单位属性!V51,0)</f>
        <v>12</v>
      </c>
      <c r="X51" s="53">
        <f>ROUND(单位属性!W51,0)</f>
        <v>0</v>
      </c>
      <c r="Y51" s="53" t="str">
        <f t="shared" si="7"/>
        <v>InitTypeState2('E021',0,0,0,0,0,0,0,0,12,0)</v>
      </c>
      <c r="Z51" s="53">
        <f>ROUND(单位属性!X51,0)</f>
        <v>0</v>
      </c>
      <c r="AA51" s="53">
        <f>ROUND(单位属性!Y51,0)</f>
        <v>0</v>
      </c>
      <c r="AB51" s="53">
        <f>ROUND(单位属性!Z51,0)</f>
        <v>0</v>
      </c>
      <c r="AC51" s="53">
        <f>ROUND(单位属性!AA51,0)</f>
        <v>0</v>
      </c>
      <c r="AD51" s="53">
        <f>ROUND(单位属性!AB51,0)</f>
        <v>0</v>
      </c>
      <c r="AE51" s="53">
        <f>ROUND(单位属性!AC51,0)</f>
        <v>0</v>
      </c>
      <c r="AF51" s="53">
        <f>ROUND(单位属性!AD51,0)</f>
        <v>0</v>
      </c>
      <c r="AG51" s="53">
        <f>ROUND(单位属性!AE51,0)</f>
        <v>0</v>
      </c>
      <c r="AH51" s="53">
        <f>ROUND(单位属性!AF51,0)</f>
        <v>0</v>
      </c>
      <c r="AI51" s="53">
        <f>ROUND(单位属性!AG51,0)</f>
        <v>0</v>
      </c>
      <c r="AJ51" s="53" t="str">
        <f t="shared" si="8"/>
        <v>InitTypeState3('E021',0,0,0,0,0,0,0,0,0,0)</v>
      </c>
      <c r="AK51" s="53">
        <f>ROUND(单位属性!AH51,0)</f>
        <v>0</v>
      </c>
      <c r="AL51" s="53">
        <f>ROUND(单位属性!AI51,0)</f>
        <v>0</v>
      </c>
      <c r="AM51" s="53">
        <f>ROUND(单位属性!AJ51,0)</f>
        <v>0</v>
      </c>
      <c r="AN51" s="53">
        <f>ROUND(单位属性!AK51,0)</f>
        <v>0</v>
      </c>
      <c r="AO51" s="53">
        <f>ROUND(单位属性!AL51,0)</f>
        <v>0</v>
      </c>
      <c r="AP51" s="53">
        <f>ROUND(单位属性!AM51,0)</f>
        <v>0</v>
      </c>
      <c r="AQ51" s="53">
        <f>ROUND(单位属性!AN51,0)</f>
        <v>0</v>
      </c>
      <c r="AR51" s="53">
        <f>ROUND(单位属性!AO51,0)</f>
        <v>0</v>
      </c>
      <c r="AS51" s="53">
        <f>ROUND(单位属性!AP51,0)</f>
        <v>0</v>
      </c>
      <c r="AT51" s="53">
        <f>ROUND(单位属性!AQ51,0)</f>
        <v>0</v>
      </c>
      <c r="AU51" s="53" t="str">
        <f t="shared" si="9"/>
        <v>InitTypeState4('E021',0,0,0,0,0,0,0,0,0,0)</v>
      </c>
      <c r="AV51" s="53">
        <f>单位属性!AR51</f>
        <v>0</v>
      </c>
      <c r="AW51" s="53">
        <f>单位属性!AS51</f>
        <v>0</v>
      </c>
      <c r="AX51" s="53">
        <f>单位属性!AT51</f>
        <v>0</v>
      </c>
      <c r="AY51" s="53">
        <f>单位属性!AU51</f>
        <v>0</v>
      </c>
      <c r="AZ51" s="53">
        <f>单位属性!AV51</f>
        <v>0</v>
      </c>
      <c r="BA51" s="53">
        <f>单位属性!AW51</f>
        <v>0</v>
      </c>
      <c r="BB51" s="53">
        <f>单位属性!AX51</f>
        <v>0</v>
      </c>
      <c r="BC51" s="53">
        <f>单位属性!AY51</f>
        <v>0</v>
      </c>
      <c r="BD51" s="53">
        <f>单位属性!AZ51</f>
        <v>0</v>
      </c>
      <c r="BE51" s="53">
        <f>单位属性!BA51</f>
        <v>0</v>
      </c>
      <c r="BF51" s="53" t="str">
        <f t="shared" si="10"/>
        <v>InitTypeState5('E021',0,0,0,0,0,0,0,0,0,0)</v>
      </c>
      <c r="BG51" s="53">
        <f>单位属性!BB51</f>
        <v>0</v>
      </c>
      <c r="BH51" s="53">
        <f>单位属性!BC51</f>
        <v>0</v>
      </c>
      <c r="BI51" s="53">
        <f>单位属性!BD51</f>
        <v>0</v>
      </c>
      <c r="BJ51" s="53">
        <f>单位属性!BE51</f>
        <v>0</v>
      </c>
      <c r="BK51" s="53">
        <f>单位属性!BF51</f>
        <v>0</v>
      </c>
      <c r="BL51" s="53">
        <f>单位属性!BG51</f>
        <v>0</v>
      </c>
      <c r="BM51" s="53">
        <f>单位属性!BH51</f>
        <v>0</v>
      </c>
      <c r="BN51" s="53">
        <f>单位属性!BI51</f>
        <v>0</v>
      </c>
      <c r="BO51" s="53">
        <f>单位属性!BJ51</f>
        <v>0</v>
      </c>
      <c r="BP51" s="53">
        <f>单位属性!BK51</f>
        <v>0</v>
      </c>
      <c r="BQ51" s="53" t="str">
        <f t="shared" si="11"/>
        <v>InitTypeState6('E021',0,0,0,0,0,0,0,0,0,0)</v>
      </c>
      <c r="BR51" s="53">
        <f>单位属性!BL51</f>
        <v>0</v>
      </c>
      <c r="BS51" s="53">
        <f>单位属性!BM51</f>
        <v>0</v>
      </c>
      <c r="BT51" s="53">
        <f>单位属性!BN51</f>
        <v>0</v>
      </c>
      <c r="BU51" s="53">
        <f>单位属性!BO51</f>
        <v>0</v>
      </c>
      <c r="BV51" s="53">
        <f>单位属性!BP51</f>
        <v>0</v>
      </c>
      <c r="BW51" s="53">
        <f>单位属性!BQ51</f>
        <v>0</v>
      </c>
      <c r="BX51" s="53">
        <f>单位属性!BR51</f>
        <v>0</v>
      </c>
      <c r="BY51" s="53">
        <f>单位属性!BS51</f>
        <v>0</v>
      </c>
      <c r="BZ51" s="53">
        <f>单位属性!BT51</f>
        <v>0</v>
      </c>
      <c r="CA51" s="53">
        <f>单位属性!BU51</f>
        <v>0</v>
      </c>
      <c r="CB51" s="53" t="str">
        <f t="shared" si="12"/>
        <v>InitTypeState7('E021',0,0,0,0,0,0,0,0,0,0)</v>
      </c>
      <c r="CC51" s="53" t="str">
        <f t="shared" si="23"/>
        <v>InitTypeState1('E021',56000,0,0,0,0,0,0,0,66,0)</v>
      </c>
      <c r="CD51" s="53" t="str">
        <f t="shared" si="24"/>
        <v>InitTypeState2('E021',0,0,0,0,0,0,0,0,12,0)</v>
      </c>
      <c r="CE51" s="53" t="str">
        <f t="shared" si="25"/>
        <v/>
      </c>
      <c r="CF51" s="53" t="str">
        <f t="shared" si="26"/>
        <v/>
      </c>
      <c r="CG51" s="53" t="str">
        <f t="shared" si="27"/>
        <v/>
      </c>
      <c r="CH51" s="53" t="str">
        <f t="shared" si="28"/>
        <v/>
      </c>
      <c r="CI51" s="53" t="str">
        <f t="shared" si="29"/>
        <v/>
      </c>
    </row>
    <row r="52" spans="1:87" s="53" customFormat="1" ht="15.95" customHeight="1">
      <c r="A52" s="53" t="str">
        <f>单位属性!A52</f>
        <v>E022</v>
      </c>
      <c r="B52" s="53" t="str">
        <f t="shared" si="0"/>
        <v>'E022'</v>
      </c>
      <c r="C52" s="53" t="str">
        <f>单位属性!B52</f>
        <v>武器</v>
      </c>
      <c r="D52" s="53">
        <f>ROUND(单位属性!D52,0)</f>
        <v>67000</v>
      </c>
      <c r="E52" s="53">
        <f>ROUND(单位属性!E52,0)</f>
        <v>0</v>
      </c>
      <c r="F52" s="53">
        <f>ROUND(单位属性!F52,0)</f>
        <v>0</v>
      </c>
      <c r="G52" s="53">
        <f>ROUND(单位属性!G52,0)</f>
        <v>0</v>
      </c>
      <c r="H52" s="53">
        <f>ROUND(单位属性!H52,0)</f>
        <v>0</v>
      </c>
      <c r="I52" s="53">
        <f>ROUND(单位属性!I52,0)</f>
        <v>0</v>
      </c>
      <c r="J52" s="53">
        <f>ROUND(单位属性!J52,0)</f>
        <v>0</v>
      </c>
      <c r="K52" s="53">
        <f>ROUND(单位属性!K52,0)</f>
        <v>0</v>
      </c>
      <c r="L52" s="53">
        <f>ROUND(单位属性!L52,0)</f>
        <v>66</v>
      </c>
      <c r="M52" s="53">
        <f>ROUND(单位属性!M52,0)</f>
        <v>0</v>
      </c>
      <c r="N52" s="53" t="str">
        <f t="shared" si="6"/>
        <v>InitTypeState1('E022',67000,0,0,0,0,0,0,0,66,0)</v>
      </c>
      <c r="O52" s="53">
        <f>ROUND(单位属性!N52,0)</f>
        <v>0</v>
      </c>
      <c r="P52" s="53">
        <f>ROUND(单位属性!O52,0)</f>
        <v>0</v>
      </c>
      <c r="Q52" s="53">
        <f>ROUND(单位属性!P52,0)</f>
        <v>0</v>
      </c>
      <c r="R52" s="53">
        <f>ROUND(单位属性!Q52,0)</f>
        <v>0</v>
      </c>
      <c r="S52" s="53">
        <f>ROUND(单位属性!R52,0)</f>
        <v>0</v>
      </c>
      <c r="T52" s="53">
        <f>ROUND(单位属性!S52,0)</f>
        <v>0</v>
      </c>
      <c r="U52" s="53">
        <f>ROUND(单位属性!T52,0)</f>
        <v>0</v>
      </c>
      <c r="V52" s="53">
        <f>ROUND(单位属性!U52,0)</f>
        <v>0</v>
      </c>
      <c r="W52" s="53">
        <f>ROUND(单位属性!V52,0)</f>
        <v>12</v>
      </c>
      <c r="X52" s="53">
        <f>ROUND(单位属性!W52,0)</f>
        <v>0</v>
      </c>
      <c r="Y52" s="53" t="str">
        <f t="shared" si="7"/>
        <v>InitTypeState2('E022',0,0,0,0,0,0,0,0,12,0)</v>
      </c>
      <c r="Z52" s="53">
        <f>ROUND(单位属性!X52,0)</f>
        <v>0</v>
      </c>
      <c r="AA52" s="53">
        <f>ROUND(单位属性!Y52,0)</f>
        <v>0</v>
      </c>
      <c r="AB52" s="53">
        <f>ROUND(单位属性!Z52,0)</f>
        <v>0</v>
      </c>
      <c r="AC52" s="53">
        <f>ROUND(单位属性!AA52,0)</f>
        <v>0</v>
      </c>
      <c r="AD52" s="53">
        <f>ROUND(单位属性!AB52,0)</f>
        <v>0</v>
      </c>
      <c r="AE52" s="53">
        <f>ROUND(单位属性!AC52,0)</f>
        <v>0</v>
      </c>
      <c r="AF52" s="53">
        <f>ROUND(单位属性!AD52,0)</f>
        <v>0</v>
      </c>
      <c r="AG52" s="53">
        <f>ROUND(单位属性!AE52,0)</f>
        <v>0</v>
      </c>
      <c r="AH52" s="53">
        <f>ROUND(单位属性!AF52,0)</f>
        <v>0</v>
      </c>
      <c r="AI52" s="53">
        <f>ROUND(单位属性!AG52,0)</f>
        <v>0</v>
      </c>
      <c r="AJ52" s="53" t="str">
        <f t="shared" si="8"/>
        <v>InitTypeState3('E022',0,0,0,0,0,0,0,0,0,0)</v>
      </c>
      <c r="AK52" s="53">
        <f>ROUND(单位属性!AH52,0)</f>
        <v>0</v>
      </c>
      <c r="AL52" s="53">
        <f>ROUND(单位属性!AI52,0)</f>
        <v>0</v>
      </c>
      <c r="AM52" s="53">
        <f>ROUND(单位属性!AJ52,0)</f>
        <v>0</v>
      </c>
      <c r="AN52" s="53">
        <f>ROUND(单位属性!AK52,0)</f>
        <v>0</v>
      </c>
      <c r="AO52" s="53">
        <f>ROUND(单位属性!AL52,0)</f>
        <v>0</v>
      </c>
      <c r="AP52" s="53">
        <f>ROUND(单位属性!AM52,0)</f>
        <v>0</v>
      </c>
      <c r="AQ52" s="53">
        <f>ROUND(单位属性!AN52,0)</f>
        <v>0</v>
      </c>
      <c r="AR52" s="53">
        <f>ROUND(单位属性!AO52,0)</f>
        <v>0</v>
      </c>
      <c r="AS52" s="53">
        <f>ROUND(单位属性!AP52,0)</f>
        <v>0</v>
      </c>
      <c r="AT52" s="53">
        <f>ROUND(单位属性!AQ52,0)</f>
        <v>0</v>
      </c>
      <c r="AU52" s="53" t="str">
        <f t="shared" si="9"/>
        <v>InitTypeState4('E022',0,0,0,0,0,0,0,0,0,0)</v>
      </c>
      <c r="AV52" s="53">
        <f>单位属性!AR52</f>
        <v>0</v>
      </c>
      <c r="AW52" s="53">
        <f>单位属性!AS52</f>
        <v>0</v>
      </c>
      <c r="AX52" s="53">
        <f>单位属性!AT52</f>
        <v>0</v>
      </c>
      <c r="AY52" s="53">
        <f>单位属性!AU52</f>
        <v>0</v>
      </c>
      <c r="AZ52" s="53">
        <f>单位属性!AV52</f>
        <v>0</v>
      </c>
      <c r="BA52" s="53">
        <f>单位属性!AW52</f>
        <v>0</v>
      </c>
      <c r="BB52" s="53">
        <f>单位属性!AX52</f>
        <v>0</v>
      </c>
      <c r="BC52" s="53">
        <f>单位属性!AY52</f>
        <v>0</v>
      </c>
      <c r="BD52" s="53">
        <f>单位属性!AZ52</f>
        <v>0</v>
      </c>
      <c r="BE52" s="53">
        <f>单位属性!BA52</f>
        <v>0</v>
      </c>
      <c r="BF52" s="53" t="str">
        <f t="shared" si="10"/>
        <v>InitTypeState5('E022',0,0,0,0,0,0,0,0,0,0)</v>
      </c>
      <c r="BG52" s="53">
        <f>单位属性!BB52</f>
        <v>0</v>
      </c>
      <c r="BH52" s="53">
        <f>单位属性!BC52</f>
        <v>0</v>
      </c>
      <c r="BI52" s="53">
        <f>单位属性!BD52</f>
        <v>0</v>
      </c>
      <c r="BJ52" s="53">
        <f>单位属性!BE52</f>
        <v>0</v>
      </c>
      <c r="BK52" s="53">
        <f>单位属性!BF52</f>
        <v>0</v>
      </c>
      <c r="BL52" s="53">
        <f>单位属性!BG52</f>
        <v>0</v>
      </c>
      <c r="BM52" s="53">
        <f>单位属性!BH52</f>
        <v>0</v>
      </c>
      <c r="BN52" s="53">
        <f>单位属性!BI52</f>
        <v>0</v>
      </c>
      <c r="BO52" s="53">
        <f>单位属性!BJ52</f>
        <v>0</v>
      </c>
      <c r="BP52" s="53">
        <f>单位属性!BK52</f>
        <v>0</v>
      </c>
      <c r="BQ52" s="53" t="str">
        <f t="shared" si="11"/>
        <v>InitTypeState6('E022',0,0,0,0,0,0,0,0,0,0)</v>
      </c>
      <c r="BR52" s="53">
        <f>单位属性!BL52</f>
        <v>0</v>
      </c>
      <c r="BS52" s="53">
        <f>单位属性!BM52</f>
        <v>0</v>
      </c>
      <c r="BT52" s="53">
        <f>单位属性!BN52</f>
        <v>0</v>
      </c>
      <c r="BU52" s="53">
        <f>单位属性!BO52</f>
        <v>0</v>
      </c>
      <c r="BV52" s="53">
        <f>单位属性!BP52</f>
        <v>0</v>
      </c>
      <c r="BW52" s="53">
        <f>单位属性!BQ52</f>
        <v>0</v>
      </c>
      <c r="BX52" s="53">
        <f>单位属性!BR52</f>
        <v>0</v>
      </c>
      <c r="BY52" s="53">
        <f>单位属性!BS52</f>
        <v>0</v>
      </c>
      <c r="BZ52" s="53">
        <f>单位属性!BT52</f>
        <v>0</v>
      </c>
      <c r="CA52" s="53">
        <f>单位属性!BU52</f>
        <v>0</v>
      </c>
      <c r="CB52" s="53" t="str">
        <f t="shared" si="12"/>
        <v>InitTypeState7('E022',0,0,0,0,0,0,0,0,0,0)</v>
      </c>
      <c r="CC52" s="53" t="str">
        <f t="shared" si="23"/>
        <v>InitTypeState1('E022',67000,0,0,0,0,0,0,0,66,0)</v>
      </c>
      <c r="CD52" s="53" t="str">
        <f t="shared" si="24"/>
        <v>InitTypeState2('E022',0,0,0,0,0,0,0,0,12,0)</v>
      </c>
      <c r="CE52" s="53" t="str">
        <f t="shared" si="25"/>
        <v/>
      </c>
      <c r="CF52" s="53" t="str">
        <f t="shared" si="26"/>
        <v/>
      </c>
      <c r="CG52" s="53" t="str">
        <f t="shared" si="27"/>
        <v/>
      </c>
      <c r="CH52" s="53" t="str">
        <f t="shared" si="28"/>
        <v/>
      </c>
      <c r="CI52" s="53" t="str">
        <f t="shared" si="29"/>
        <v/>
      </c>
    </row>
    <row r="53" spans="1:87" s="53" customFormat="1" ht="15.95" customHeight="1">
      <c r="A53" s="53" t="str">
        <f>单位属性!A53</f>
        <v>E023</v>
      </c>
      <c r="B53" s="53" t="str">
        <f t="shared" si="0"/>
        <v>'E023'</v>
      </c>
      <c r="C53" s="53" t="str">
        <f>单位属性!B53</f>
        <v>武器</v>
      </c>
      <c r="D53" s="53">
        <f>ROUND(单位属性!D53,0)</f>
        <v>78000</v>
      </c>
      <c r="E53" s="53">
        <f>ROUND(单位属性!E53,0)</f>
        <v>0</v>
      </c>
      <c r="F53" s="53">
        <f>ROUND(单位属性!F53,0)</f>
        <v>0</v>
      </c>
      <c r="G53" s="53">
        <f>ROUND(单位属性!G53,0)</f>
        <v>0</v>
      </c>
      <c r="H53" s="53">
        <f>ROUND(单位属性!H53,0)</f>
        <v>0</v>
      </c>
      <c r="I53" s="53">
        <f>ROUND(单位属性!I53,0)</f>
        <v>0</v>
      </c>
      <c r="J53" s="53">
        <f>ROUND(单位属性!J53,0)</f>
        <v>0</v>
      </c>
      <c r="K53" s="53">
        <f>ROUND(单位属性!K53,0)</f>
        <v>0</v>
      </c>
      <c r="L53" s="53">
        <f>ROUND(单位属性!L53,0)</f>
        <v>66</v>
      </c>
      <c r="M53" s="53">
        <f>ROUND(单位属性!M53,0)</f>
        <v>0</v>
      </c>
      <c r="N53" s="53" t="str">
        <f t="shared" si="6"/>
        <v>InitTypeState1('E023',78000,0,0,0,0,0,0,0,66,0)</v>
      </c>
      <c r="O53" s="53">
        <f>ROUND(单位属性!N53,0)</f>
        <v>0</v>
      </c>
      <c r="P53" s="53">
        <f>ROUND(单位属性!O53,0)</f>
        <v>0</v>
      </c>
      <c r="Q53" s="53">
        <f>ROUND(单位属性!P53,0)</f>
        <v>0</v>
      </c>
      <c r="R53" s="53">
        <f>ROUND(单位属性!Q53,0)</f>
        <v>0</v>
      </c>
      <c r="S53" s="53">
        <f>ROUND(单位属性!R53,0)</f>
        <v>0</v>
      </c>
      <c r="T53" s="53">
        <f>ROUND(单位属性!S53,0)</f>
        <v>0</v>
      </c>
      <c r="U53" s="53">
        <f>ROUND(单位属性!T53,0)</f>
        <v>0</v>
      </c>
      <c r="V53" s="53">
        <f>ROUND(单位属性!U53,0)</f>
        <v>0</v>
      </c>
      <c r="W53" s="53">
        <f>ROUND(单位属性!V53,0)</f>
        <v>12</v>
      </c>
      <c r="X53" s="53">
        <f>ROUND(单位属性!W53,0)</f>
        <v>0</v>
      </c>
      <c r="Y53" s="53" t="str">
        <f t="shared" si="7"/>
        <v>InitTypeState2('E023',0,0,0,0,0,0,0,0,12,0)</v>
      </c>
      <c r="Z53" s="53">
        <f>ROUND(单位属性!X53,0)</f>
        <v>0</v>
      </c>
      <c r="AA53" s="53">
        <f>ROUND(单位属性!Y53,0)</f>
        <v>0</v>
      </c>
      <c r="AB53" s="53">
        <f>ROUND(单位属性!Z53,0)</f>
        <v>0</v>
      </c>
      <c r="AC53" s="53">
        <f>ROUND(单位属性!AA53,0)</f>
        <v>0</v>
      </c>
      <c r="AD53" s="53">
        <f>ROUND(单位属性!AB53,0)</f>
        <v>0</v>
      </c>
      <c r="AE53" s="53">
        <f>ROUND(单位属性!AC53,0)</f>
        <v>0</v>
      </c>
      <c r="AF53" s="53">
        <f>ROUND(单位属性!AD53,0)</f>
        <v>0</v>
      </c>
      <c r="AG53" s="53">
        <f>ROUND(单位属性!AE53,0)</f>
        <v>0</v>
      </c>
      <c r="AH53" s="53">
        <f>ROUND(单位属性!AF53,0)</f>
        <v>0</v>
      </c>
      <c r="AI53" s="53">
        <f>ROUND(单位属性!AG53,0)</f>
        <v>0</v>
      </c>
      <c r="AJ53" s="53" t="str">
        <f t="shared" si="8"/>
        <v>InitTypeState3('E023',0,0,0,0,0,0,0,0,0,0)</v>
      </c>
      <c r="AK53" s="53">
        <f>ROUND(单位属性!AH53,0)</f>
        <v>0</v>
      </c>
      <c r="AL53" s="53">
        <f>ROUND(单位属性!AI53,0)</f>
        <v>0</v>
      </c>
      <c r="AM53" s="53">
        <f>ROUND(单位属性!AJ53,0)</f>
        <v>0</v>
      </c>
      <c r="AN53" s="53">
        <f>ROUND(单位属性!AK53,0)</f>
        <v>0</v>
      </c>
      <c r="AO53" s="53">
        <f>ROUND(单位属性!AL53,0)</f>
        <v>0</v>
      </c>
      <c r="AP53" s="53">
        <f>ROUND(单位属性!AM53,0)</f>
        <v>0</v>
      </c>
      <c r="AQ53" s="53">
        <f>ROUND(单位属性!AN53,0)</f>
        <v>0</v>
      </c>
      <c r="AR53" s="53">
        <f>ROUND(单位属性!AO53,0)</f>
        <v>0</v>
      </c>
      <c r="AS53" s="53">
        <f>ROUND(单位属性!AP53,0)</f>
        <v>0</v>
      </c>
      <c r="AT53" s="53">
        <f>ROUND(单位属性!AQ53,0)</f>
        <v>0</v>
      </c>
      <c r="AU53" s="53" t="str">
        <f t="shared" si="9"/>
        <v>InitTypeState4('E023',0,0,0,0,0,0,0,0,0,0)</v>
      </c>
      <c r="AV53" s="53">
        <f>单位属性!AR53</f>
        <v>0</v>
      </c>
      <c r="AW53" s="53">
        <f>单位属性!AS53</f>
        <v>0</v>
      </c>
      <c r="AX53" s="53">
        <f>单位属性!AT53</f>
        <v>0</v>
      </c>
      <c r="AY53" s="53">
        <f>单位属性!AU53</f>
        <v>0</v>
      </c>
      <c r="AZ53" s="53">
        <f>单位属性!AV53</f>
        <v>0</v>
      </c>
      <c r="BA53" s="53">
        <f>单位属性!AW53</f>
        <v>0</v>
      </c>
      <c r="BB53" s="53">
        <f>单位属性!AX53</f>
        <v>0</v>
      </c>
      <c r="BC53" s="53">
        <f>单位属性!AY53</f>
        <v>0</v>
      </c>
      <c r="BD53" s="53">
        <f>单位属性!AZ53</f>
        <v>0</v>
      </c>
      <c r="BE53" s="53">
        <f>单位属性!BA53</f>
        <v>0</v>
      </c>
      <c r="BF53" s="53" t="str">
        <f t="shared" si="10"/>
        <v>InitTypeState5('E023',0,0,0,0,0,0,0,0,0,0)</v>
      </c>
      <c r="BG53" s="53">
        <f>单位属性!BB53</f>
        <v>0</v>
      </c>
      <c r="BH53" s="53">
        <f>单位属性!BC53</f>
        <v>0</v>
      </c>
      <c r="BI53" s="53">
        <f>单位属性!BD53</f>
        <v>0</v>
      </c>
      <c r="BJ53" s="53">
        <f>单位属性!BE53</f>
        <v>0</v>
      </c>
      <c r="BK53" s="53">
        <f>单位属性!BF53</f>
        <v>0</v>
      </c>
      <c r="BL53" s="53">
        <f>单位属性!BG53</f>
        <v>0</v>
      </c>
      <c r="BM53" s="53">
        <f>单位属性!BH53</f>
        <v>0</v>
      </c>
      <c r="BN53" s="53">
        <f>单位属性!BI53</f>
        <v>0</v>
      </c>
      <c r="BO53" s="53">
        <f>单位属性!BJ53</f>
        <v>0</v>
      </c>
      <c r="BP53" s="53">
        <f>单位属性!BK53</f>
        <v>0</v>
      </c>
      <c r="BQ53" s="53" t="str">
        <f t="shared" si="11"/>
        <v>InitTypeState6('E023',0,0,0,0,0,0,0,0,0,0)</v>
      </c>
      <c r="BR53" s="53">
        <f>单位属性!BL53</f>
        <v>0</v>
      </c>
      <c r="BS53" s="53">
        <f>单位属性!BM53</f>
        <v>0</v>
      </c>
      <c r="BT53" s="53">
        <f>单位属性!BN53</f>
        <v>0</v>
      </c>
      <c r="BU53" s="53">
        <f>单位属性!BO53</f>
        <v>0</v>
      </c>
      <c r="BV53" s="53">
        <f>单位属性!BP53</f>
        <v>0</v>
      </c>
      <c r="BW53" s="53">
        <f>单位属性!BQ53</f>
        <v>0</v>
      </c>
      <c r="BX53" s="53">
        <f>单位属性!BR53</f>
        <v>0</v>
      </c>
      <c r="BY53" s="53">
        <f>单位属性!BS53</f>
        <v>0</v>
      </c>
      <c r="BZ53" s="53">
        <f>单位属性!BT53</f>
        <v>0</v>
      </c>
      <c r="CA53" s="53">
        <f>单位属性!BU53</f>
        <v>0</v>
      </c>
      <c r="CB53" s="53" t="str">
        <f t="shared" si="12"/>
        <v>InitTypeState7('E023',0,0,0,0,0,0,0,0,0,0)</v>
      </c>
      <c r="CC53" s="53" t="str">
        <f t="shared" si="23"/>
        <v>InitTypeState1('E023',78000,0,0,0,0,0,0,0,66,0)</v>
      </c>
      <c r="CD53" s="53" t="str">
        <f t="shared" si="24"/>
        <v>InitTypeState2('E023',0,0,0,0,0,0,0,0,12,0)</v>
      </c>
      <c r="CE53" s="53" t="str">
        <f t="shared" si="25"/>
        <v/>
      </c>
      <c r="CF53" s="53" t="str">
        <f t="shared" si="26"/>
        <v/>
      </c>
      <c r="CG53" s="53" t="str">
        <f t="shared" si="27"/>
        <v/>
      </c>
      <c r="CH53" s="53" t="str">
        <f t="shared" si="28"/>
        <v/>
      </c>
      <c r="CI53" s="53" t="str">
        <f t="shared" si="29"/>
        <v/>
      </c>
    </row>
    <row r="54" spans="1:87" s="53" customFormat="1" ht="15.95" customHeight="1">
      <c r="A54" s="53" t="str">
        <f>单位属性!A54</f>
        <v>E024</v>
      </c>
      <c r="B54" s="53" t="str">
        <f t="shared" si="0"/>
        <v>'E024'</v>
      </c>
      <c r="C54" s="53" t="str">
        <f>单位属性!B54</f>
        <v>武器</v>
      </c>
      <c r="D54" s="53">
        <f>ROUND(单位属性!D54,0)</f>
        <v>89000</v>
      </c>
      <c r="E54" s="53">
        <f>ROUND(单位属性!E54,0)</f>
        <v>0</v>
      </c>
      <c r="F54" s="53">
        <f>ROUND(单位属性!F54,0)</f>
        <v>0</v>
      </c>
      <c r="G54" s="53">
        <f>ROUND(单位属性!G54,0)</f>
        <v>0</v>
      </c>
      <c r="H54" s="53">
        <f>ROUND(单位属性!H54,0)</f>
        <v>0</v>
      </c>
      <c r="I54" s="53">
        <f>ROUND(单位属性!I54,0)</f>
        <v>0</v>
      </c>
      <c r="J54" s="53">
        <f>ROUND(单位属性!J54,0)</f>
        <v>0</v>
      </c>
      <c r="K54" s="53">
        <f>ROUND(单位属性!K54,0)</f>
        <v>0</v>
      </c>
      <c r="L54" s="53">
        <f>ROUND(单位属性!L54,0)</f>
        <v>66</v>
      </c>
      <c r="M54" s="53">
        <f>ROUND(单位属性!M54,0)</f>
        <v>0</v>
      </c>
      <c r="N54" s="53" t="str">
        <f t="shared" si="6"/>
        <v>InitTypeState1('E024',89000,0,0,0,0,0,0,0,66,0)</v>
      </c>
      <c r="O54" s="53">
        <f>ROUND(单位属性!N54,0)</f>
        <v>0</v>
      </c>
      <c r="P54" s="53">
        <f>ROUND(单位属性!O54,0)</f>
        <v>0</v>
      </c>
      <c r="Q54" s="53">
        <f>ROUND(单位属性!P54,0)</f>
        <v>0</v>
      </c>
      <c r="R54" s="53">
        <f>ROUND(单位属性!Q54,0)</f>
        <v>0</v>
      </c>
      <c r="S54" s="53">
        <f>ROUND(单位属性!R54,0)</f>
        <v>0</v>
      </c>
      <c r="T54" s="53">
        <f>ROUND(单位属性!S54,0)</f>
        <v>0</v>
      </c>
      <c r="U54" s="53">
        <f>ROUND(单位属性!T54,0)</f>
        <v>0</v>
      </c>
      <c r="V54" s="53">
        <f>ROUND(单位属性!U54,0)</f>
        <v>0</v>
      </c>
      <c r="W54" s="53">
        <f>ROUND(单位属性!V54,0)</f>
        <v>12</v>
      </c>
      <c r="X54" s="53">
        <f>ROUND(单位属性!W54,0)</f>
        <v>0</v>
      </c>
      <c r="Y54" s="53" t="str">
        <f t="shared" si="7"/>
        <v>InitTypeState2('E024',0,0,0,0,0,0,0,0,12,0)</v>
      </c>
      <c r="Z54" s="53">
        <f>ROUND(单位属性!X54,0)</f>
        <v>0</v>
      </c>
      <c r="AA54" s="53">
        <f>ROUND(单位属性!Y54,0)</f>
        <v>0</v>
      </c>
      <c r="AB54" s="53">
        <f>ROUND(单位属性!Z54,0)</f>
        <v>0</v>
      </c>
      <c r="AC54" s="53">
        <f>ROUND(单位属性!AA54,0)</f>
        <v>0</v>
      </c>
      <c r="AD54" s="53">
        <f>ROUND(单位属性!AB54,0)</f>
        <v>0</v>
      </c>
      <c r="AE54" s="53">
        <f>ROUND(单位属性!AC54,0)</f>
        <v>0</v>
      </c>
      <c r="AF54" s="53">
        <f>ROUND(单位属性!AD54,0)</f>
        <v>0</v>
      </c>
      <c r="AG54" s="53">
        <f>ROUND(单位属性!AE54,0)</f>
        <v>0</v>
      </c>
      <c r="AH54" s="53">
        <f>ROUND(单位属性!AF54,0)</f>
        <v>0</v>
      </c>
      <c r="AI54" s="53">
        <f>ROUND(单位属性!AG54,0)</f>
        <v>0</v>
      </c>
      <c r="AJ54" s="53" t="str">
        <f t="shared" si="8"/>
        <v>InitTypeState3('E024',0,0,0,0,0,0,0,0,0,0)</v>
      </c>
      <c r="AK54" s="53">
        <f>ROUND(单位属性!AH54,0)</f>
        <v>0</v>
      </c>
      <c r="AL54" s="53">
        <f>ROUND(单位属性!AI54,0)</f>
        <v>0</v>
      </c>
      <c r="AM54" s="53">
        <f>ROUND(单位属性!AJ54,0)</f>
        <v>0</v>
      </c>
      <c r="AN54" s="53">
        <f>ROUND(单位属性!AK54,0)</f>
        <v>0</v>
      </c>
      <c r="AO54" s="53">
        <f>ROUND(单位属性!AL54,0)</f>
        <v>0</v>
      </c>
      <c r="AP54" s="53">
        <f>ROUND(单位属性!AM54,0)</f>
        <v>0</v>
      </c>
      <c r="AQ54" s="53">
        <f>ROUND(单位属性!AN54,0)</f>
        <v>0</v>
      </c>
      <c r="AR54" s="53">
        <f>ROUND(单位属性!AO54,0)</f>
        <v>0</v>
      </c>
      <c r="AS54" s="53">
        <f>ROUND(单位属性!AP54,0)</f>
        <v>0</v>
      </c>
      <c r="AT54" s="53">
        <f>ROUND(单位属性!AQ54,0)</f>
        <v>0</v>
      </c>
      <c r="AU54" s="53" t="str">
        <f t="shared" si="9"/>
        <v>InitTypeState4('E024',0,0,0,0,0,0,0,0,0,0)</v>
      </c>
      <c r="AV54" s="53">
        <f>单位属性!AR54</f>
        <v>0</v>
      </c>
      <c r="AW54" s="53">
        <f>单位属性!AS54</f>
        <v>0</v>
      </c>
      <c r="AX54" s="53">
        <f>单位属性!AT54</f>
        <v>0</v>
      </c>
      <c r="AY54" s="53">
        <f>单位属性!AU54</f>
        <v>0</v>
      </c>
      <c r="AZ54" s="53">
        <f>单位属性!AV54</f>
        <v>0</v>
      </c>
      <c r="BA54" s="53">
        <f>单位属性!AW54</f>
        <v>0</v>
      </c>
      <c r="BB54" s="53">
        <f>单位属性!AX54</f>
        <v>0</v>
      </c>
      <c r="BC54" s="53">
        <f>单位属性!AY54</f>
        <v>0</v>
      </c>
      <c r="BD54" s="53">
        <f>单位属性!AZ54</f>
        <v>0</v>
      </c>
      <c r="BE54" s="53">
        <f>单位属性!BA54</f>
        <v>0</v>
      </c>
      <c r="BF54" s="53" t="str">
        <f t="shared" si="10"/>
        <v>InitTypeState5('E024',0,0,0,0,0,0,0,0,0,0)</v>
      </c>
      <c r="BG54" s="53">
        <f>单位属性!BB54</f>
        <v>0</v>
      </c>
      <c r="BH54" s="53">
        <f>单位属性!BC54</f>
        <v>0</v>
      </c>
      <c r="BI54" s="53">
        <f>单位属性!BD54</f>
        <v>0</v>
      </c>
      <c r="BJ54" s="53">
        <f>单位属性!BE54</f>
        <v>0</v>
      </c>
      <c r="BK54" s="53">
        <f>单位属性!BF54</f>
        <v>0</v>
      </c>
      <c r="BL54" s="53">
        <f>单位属性!BG54</f>
        <v>0</v>
      </c>
      <c r="BM54" s="53">
        <f>单位属性!BH54</f>
        <v>0</v>
      </c>
      <c r="BN54" s="53">
        <f>单位属性!BI54</f>
        <v>0</v>
      </c>
      <c r="BO54" s="53">
        <f>单位属性!BJ54</f>
        <v>0</v>
      </c>
      <c r="BP54" s="53">
        <f>单位属性!BK54</f>
        <v>0</v>
      </c>
      <c r="BQ54" s="53" t="str">
        <f t="shared" si="11"/>
        <v>InitTypeState6('E024',0,0,0,0,0,0,0,0,0,0)</v>
      </c>
      <c r="BR54" s="53">
        <f>单位属性!BL54</f>
        <v>0</v>
      </c>
      <c r="BS54" s="53">
        <f>单位属性!BM54</f>
        <v>0</v>
      </c>
      <c r="BT54" s="53">
        <f>单位属性!BN54</f>
        <v>0</v>
      </c>
      <c r="BU54" s="53">
        <f>单位属性!BO54</f>
        <v>0</v>
      </c>
      <c r="BV54" s="53">
        <f>单位属性!BP54</f>
        <v>0</v>
      </c>
      <c r="BW54" s="53">
        <f>单位属性!BQ54</f>
        <v>0</v>
      </c>
      <c r="BX54" s="53">
        <f>单位属性!BR54</f>
        <v>0</v>
      </c>
      <c r="BY54" s="53">
        <f>单位属性!BS54</f>
        <v>0</v>
      </c>
      <c r="BZ54" s="53">
        <f>单位属性!BT54</f>
        <v>0</v>
      </c>
      <c r="CA54" s="53">
        <f>单位属性!BU54</f>
        <v>0</v>
      </c>
      <c r="CB54" s="53" t="str">
        <f t="shared" si="12"/>
        <v>InitTypeState7('E024',0,0,0,0,0,0,0,0,0,0)</v>
      </c>
      <c r="CC54" s="53" t="str">
        <f t="shared" si="23"/>
        <v>InitTypeState1('E024',89000,0,0,0,0,0,0,0,66,0)</v>
      </c>
      <c r="CD54" s="53" t="str">
        <f t="shared" si="24"/>
        <v>InitTypeState2('E024',0,0,0,0,0,0,0,0,12,0)</v>
      </c>
      <c r="CE54" s="53" t="str">
        <f t="shared" si="25"/>
        <v/>
      </c>
      <c r="CF54" s="53" t="str">
        <f t="shared" si="26"/>
        <v/>
      </c>
      <c r="CG54" s="53" t="str">
        <f t="shared" si="27"/>
        <v/>
      </c>
      <c r="CH54" s="53" t="str">
        <f t="shared" si="28"/>
        <v/>
      </c>
      <c r="CI54" s="53" t="str">
        <f t="shared" si="29"/>
        <v/>
      </c>
    </row>
    <row r="55" spans="1:87" s="53" customFormat="1" ht="15.95" customHeight="1">
      <c r="A55" s="53" t="str">
        <f>单位属性!A55</f>
        <v>E025</v>
      </c>
      <c r="B55" s="53" t="str">
        <f t="shared" si="0"/>
        <v>'E025'</v>
      </c>
      <c r="C55" s="53" t="str">
        <f>单位属性!B55</f>
        <v>武器</v>
      </c>
      <c r="D55" s="53">
        <f>ROUND(单位属性!D55,0)</f>
        <v>100000</v>
      </c>
      <c r="E55" s="53">
        <f>ROUND(单位属性!E55,0)</f>
        <v>0</v>
      </c>
      <c r="F55" s="53">
        <f>ROUND(单位属性!F55,0)</f>
        <v>0</v>
      </c>
      <c r="G55" s="53">
        <f>ROUND(单位属性!G55,0)</f>
        <v>0</v>
      </c>
      <c r="H55" s="53">
        <f>ROUND(单位属性!H55,0)</f>
        <v>0</v>
      </c>
      <c r="I55" s="53">
        <f>ROUND(单位属性!I55,0)</f>
        <v>0</v>
      </c>
      <c r="J55" s="53">
        <f>ROUND(单位属性!J55,0)</f>
        <v>0</v>
      </c>
      <c r="K55" s="53">
        <f>ROUND(单位属性!K55,0)</f>
        <v>0</v>
      </c>
      <c r="L55" s="53">
        <f>ROUND(单位属性!L55,0)</f>
        <v>66</v>
      </c>
      <c r="M55" s="53">
        <f>ROUND(单位属性!M55,0)</f>
        <v>0</v>
      </c>
      <c r="N55" s="53" t="str">
        <f t="shared" si="6"/>
        <v>InitTypeState1('E025',100000,0,0,0,0,0,0,0,66,0)</v>
      </c>
      <c r="O55" s="53">
        <f>ROUND(单位属性!N55,0)</f>
        <v>0</v>
      </c>
      <c r="P55" s="53">
        <f>ROUND(单位属性!O55,0)</f>
        <v>0</v>
      </c>
      <c r="Q55" s="53">
        <f>ROUND(单位属性!P55,0)</f>
        <v>0</v>
      </c>
      <c r="R55" s="53">
        <f>ROUND(单位属性!Q55,0)</f>
        <v>0</v>
      </c>
      <c r="S55" s="53">
        <f>ROUND(单位属性!R55,0)</f>
        <v>0</v>
      </c>
      <c r="T55" s="53">
        <f>ROUND(单位属性!S55,0)</f>
        <v>0</v>
      </c>
      <c r="U55" s="53">
        <f>ROUND(单位属性!T55,0)</f>
        <v>0</v>
      </c>
      <c r="V55" s="53">
        <f>ROUND(单位属性!U55,0)</f>
        <v>0</v>
      </c>
      <c r="W55" s="53">
        <f>ROUND(单位属性!V55,0)</f>
        <v>12</v>
      </c>
      <c r="X55" s="53">
        <f>ROUND(单位属性!W55,0)</f>
        <v>0</v>
      </c>
      <c r="Y55" s="53" t="str">
        <f t="shared" si="7"/>
        <v>InitTypeState2('E025',0,0,0,0,0,0,0,0,12,0)</v>
      </c>
      <c r="Z55" s="53">
        <f>ROUND(单位属性!X55,0)</f>
        <v>0</v>
      </c>
      <c r="AA55" s="53">
        <f>ROUND(单位属性!Y55,0)</f>
        <v>0</v>
      </c>
      <c r="AB55" s="53">
        <f>ROUND(单位属性!Z55,0)</f>
        <v>0</v>
      </c>
      <c r="AC55" s="53">
        <f>ROUND(单位属性!AA55,0)</f>
        <v>0</v>
      </c>
      <c r="AD55" s="53">
        <f>ROUND(单位属性!AB55,0)</f>
        <v>0</v>
      </c>
      <c r="AE55" s="53">
        <f>ROUND(单位属性!AC55,0)</f>
        <v>0</v>
      </c>
      <c r="AF55" s="53">
        <f>ROUND(单位属性!AD55,0)</f>
        <v>0</v>
      </c>
      <c r="AG55" s="53">
        <f>ROUND(单位属性!AE55,0)</f>
        <v>0</v>
      </c>
      <c r="AH55" s="53">
        <f>ROUND(单位属性!AF55,0)</f>
        <v>0</v>
      </c>
      <c r="AI55" s="53">
        <f>ROUND(单位属性!AG55,0)</f>
        <v>0</v>
      </c>
      <c r="AJ55" s="53" t="str">
        <f t="shared" si="8"/>
        <v>InitTypeState3('E025',0,0,0,0,0,0,0,0,0,0)</v>
      </c>
      <c r="AK55" s="53">
        <f>ROUND(单位属性!AH55,0)</f>
        <v>0</v>
      </c>
      <c r="AL55" s="53">
        <f>ROUND(单位属性!AI55,0)</f>
        <v>0</v>
      </c>
      <c r="AM55" s="53">
        <f>ROUND(单位属性!AJ55,0)</f>
        <v>0</v>
      </c>
      <c r="AN55" s="53">
        <f>ROUND(单位属性!AK55,0)</f>
        <v>0</v>
      </c>
      <c r="AO55" s="53">
        <f>ROUND(单位属性!AL55,0)</f>
        <v>0</v>
      </c>
      <c r="AP55" s="53">
        <f>ROUND(单位属性!AM55,0)</f>
        <v>0</v>
      </c>
      <c r="AQ55" s="53">
        <f>ROUND(单位属性!AN55,0)</f>
        <v>0</v>
      </c>
      <c r="AR55" s="53">
        <f>ROUND(单位属性!AO55,0)</f>
        <v>0</v>
      </c>
      <c r="AS55" s="53">
        <f>ROUND(单位属性!AP55,0)</f>
        <v>0</v>
      </c>
      <c r="AT55" s="53">
        <f>ROUND(单位属性!AQ55,0)</f>
        <v>0</v>
      </c>
      <c r="AU55" s="53" t="str">
        <f t="shared" si="9"/>
        <v>InitTypeState4('E025',0,0,0,0,0,0,0,0,0,0)</v>
      </c>
      <c r="AV55" s="53">
        <f>单位属性!AR55</f>
        <v>0</v>
      </c>
      <c r="AW55" s="53">
        <f>单位属性!AS55</f>
        <v>0</v>
      </c>
      <c r="AX55" s="53">
        <f>单位属性!AT55</f>
        <v>0</v>
      </c>
      <c r="AY55" s="53">
        <f>单位属性!AU55</f>
        <v>0</v>
      </c>
      <c r="AZ55" s="53">
        <f>单位属性!AV55</f>
        <v>0</v>
      </c>
      <c r="BA55" s="53">
        <f>单位属性!AW55</f>
        <v>0</v>
      </c>
      <c r="BB55" s="53">
        <f>单位属性!AX55</f>
        <v>0</v>
      </c>
      <c r="BC55" s="53">
        <f>单位属性!AY55</f>
        <v>0</v>
      </c>
      <c r="BD55" s="53">
        <f>单位属性!AZ55</f>
        <v>0</v>
      </c>
      <c r="BE55" s="53">
        <f>单位属性!BA55</f>
        <v>0</v>
      </c>
      <c r="BF55" s="53" t="str">
        <f t="shared" si="10"/>
        <v>InitTypeState5('E025',0,0,0,0,0,0,0,0,0,0)</v>
      </c>
      <c r="BG55" s="53">
        <f>单位属性!BB55</f>
        <v>0</v>
      </c>
      <c r="BH55" s="53">
        <f>单位属性!BC55</f>
        <v>0</v>
      </c>
      <c r="BI55" s="53">
        <f>单位属性!BD55</f>
        <v>0</v>
      </c>
      <c r="BJ55" s="53">
        <f>单位属性!BE55</f>
        <v>0</v>
      </c>
      <c r="BK55" s="53">
        <f>单位属性!BF55</f>
        <v>0</v>
      </c>
      <c r="BL55" s="53">
        <f>单位属性!BG55</f>
        <v>0</v>
      </c>
      <c r="BM55" s="53">
        <f>单位属性!BH55</f>
        <v>0</v>
      </c>
      <c r="BN55" s="53">
        <f>单位属性!BI55</f>
        <v>0</v>
      </c>
      <c r="BO55" s="53">
        <f>单位属性!BJ55</f>
        <v>0</v>
      </c>
      <c r="BP55" s="53">
        <f>单位属性!BK55</f>
        <v>0</v>
      </c>
      <c r="BQ55" s="53" t="str">
        <f t="shared" si="11"/>
        <v>InitTypeState6('E025',0,0,0,0,0,0,0,0,0,0)</v>
      </c>
      <c r="BR55" s="53">
        <f>单位属性!BL55</f>
        <v>0</v>
      </c>
      <c r="BS55" s="53">
        <f>单位属性!BM55</f>
        <v>0</v>
      </c>
      <c r="BT55" s="53">
        <f>单位属性!BN55</f>
        <v>0</v>
      </c>
      <c r="BU55" s="53">
        <f>单位属性!BO55</f>
        <v>0</v>
      </c>
      <c r="BV55" s="53">
        <f>单位属性!BP55</f>
        <v>0</v>
      </c>
      <c r="BW55" s="53">
        <f>单位属性!BQ55</f>
        <v>0</v>
      </c>
      <c r="BX55" s="53">
        <f>单位属性!BR55</f>
        <v>0</v>
      </c>
      <c r="BY55" s="53">
        <f>单位属性!BS55</f>
        <v>0</v>
      </c>
      <c r="BZ55" s="53">
        <f>单位属性!BT55</f>
        <v>0</v>
      </c>
      <c r="CA55" s="53">
        <f>单位属性!BU55</f>
        <v>0</v>
      </c>
      <c r="CB55" s="53" t="str">
        <f t="shared" si="12"/>
        <v>InitTypeState7('E025',0,0,0,0,0,0,0,0,0,0)</v>
      </c>
      <c r="CC55" s="53" t="str">
        <f t="shared" si="23"/>
        <v>InitTypeState1('E025',100000,0,0,0,0,0,0,0,66,0)</v>
      </c>
      <c r="CD55" s="53" t="str">
        <f t="shared" si="24"/>
        <v>InitTypeState2('E025',0,0,0,0,0,0,0,0,12,0)</v>
      </c>
      <c r="CE55" s="53" t="str">
        <f t="shared" si="25"/>
        <v/>
      </c>
      <c r="CF55" s="53" t="str">
        <f t="shared" si="26"/>
        <v/>
      </c>
      <c r="CG55" s="53" t="str">
        <f t="shared" si="27"/>
        <v/>
      </c>
      <c r="CH55" s="53" t="str">
        <f t="shared" si="28"/>
        <v/>
      </c>
      <c r="CI55" s="53" t="str">
        <f t="shared" si="29"/>
        <v/>
      </c>
    </row>
    <row r="56" spans="1:87" s="53" customFormat="1" ht="15.95" customHeight="1">
      <c r="A56" s="53" t="str">
        <f>单位属性!A56</f>
        <v>E101</v>
      </c>
      <c r="B56" s="53" t="str">
        <f t="shared" si="0"/>
        <v>'E101'</v>
      </c>
      <c r="C56" s="53" t="str">
        <f>单位属性!B56</f>
        <v>法杖</v>
      </c>
      <c r="D56" s="53">
        <f>ROUND(单位属性!D56,0)</f>
        <v>0</v>
      </c>
      <c r="E56" s="53">
        <f>ROUND(单位属性!E56,0)</f>
        <v>1000</v>
      </c>
      <c r="F56" s="53">
        <f>ROUND(单位属性!F56,0)</f>
        <v>0</v>
      </c>
      <c r="G56" s="53">
        <f>ROUND(单位属性!G56,0)</f>
        <v>0</v>
      </c>
      <c r="H56" s="53">
        <f>ROUND(单位属性!H56,0)</f>
        <v>0</v>
      </c>
      <c r="I56" s="53">
        <f>ROUND(单位属性!I56,0)</f>
        <v>0</v>
      </c>
      <c r="J56" s="53">
        <f>ROUND(单位属性!J56,0)</f>
        <v>0</v>
      </c>
      <c r="K56" s="53">
        <f>ROUND(单位属性!K56,0)</f>
        <v>0</v>
      </c>
      <c r="L56" s="53">
        <f>ROUND(单位属性!L56,0)</f>
        <v>0</v>
      </c>
      <c r="M56" s="53">
        <f>ROUND(单位属性!M56,0)</f>
        <v>0</v>
      </c>
      <c r="N56" s="53" t="str">
        <f t="shared" si="6"/>
        <v>InitTypeState1('E101',0,1000,0,0,0,0,0,0,0,0)</v>
      </c>
      <c r="O56" s="53">
        <f>ROUND(单位属性!N56,0)</f>
        <v>0</v>
      </c>
      <c r="P56" s="53">
        <f>ROUND(单位属性!O56,0)</f>
        <v>0</v>
      </c>
      <c r="Q56" s="53">
        <f>ROUND(单位属性!P56,0)</f>
        <v>0</v>
      </c>
      <c r="R56" s="53">
        <f>ROUND(单位属性!Q56,0)</f>
        <v>0</v>
      </c>
      <c r="S56" s="53">
        <f>ROUND(单位属性!R56,0)</f>
        <v>0</v>
      </c>
      <c r="T56" s="53">
        <f>ROUND(单位属性!S56,0)</f>
        <v>0</v>
      </c>
      <c r="U56" s="53">
        <f>ROUND(单位属性!T56,0)</f>
        <v>0</v>
      </c>
      <c r="V56" s="53">
        <f>ROUND(单位属性!U56,0)</f>
        <v>0</v>
      </c>
      <c r="W56" s="53">
        <f>ROUND(单位属性!V56,0)</f>
        <v>0</v>
      </c>
      <c r="X56" s="53">
        <f>ROUND(单位属性!W56,0)</f>
        <v>0</v>
      </c>
      <c r="Y56" s="53" t="str">
        <f t="shared" si="7"/>
        <v>InitTypeState2('E101',0,0,0,0,0,0,0,0,0,0)</v>
      </c>
      <c r="Z56" s="53">
        <f>ROUND(单位属性!X56,0)</f>
        <v>0</v>
      </c>
      <c r="AA56" s="53">
        <f>ROUND(单位属性!Y56,0)</f>
        <v>0</v>
      </c>
      <c r="AB56" s="53">
        <f>ROUND(单位属性!Z56,0)</f>
        <v>0</v>
      </c>
      <c r="AC56" s="53">
        <f>ROUND(单位属性!AA56,0)</f>
        <v>0</v>
      </c>
      <c r="AD56" s="53">
        <f>ROUND(单位属性!AB56,0)</f>
        <v>3</v>
      </c>
      <c r="AE56" s="53">
        <f>ROUND(单位属性!AC56,0)</f>
        <v>0</v>
      </c>
      <c r="AF56" s="53">
        <f>ROUND(单位属性!AD56,0)</f>
        <v>0</v>
      </c>
      <c r="AG56" s="53">
        <f>ROUND(单位属性!AE56,0)</f>
        <v>0</v>
      </c>
      <c r="AH56" s="53">
        <f>ROUND(单位属性!AF56,0)</f>
        <v>0</v>
      </c>
      <c r="AI56" s="53">
        <f>ROUND(单位属性!AG56,0)</f>
        <v>0</v>
      </c>
      <c r="AJ56" s="53" t="str">
        <f t="shared" si="8"/>
        <v>InitTypeState3('E101',0,0,0,0,3,0,0,0,0,0)</v>
      </c>
      <c r="AK56" s="53">
        <f>ROUND(单位属性!AH56,0)</f>
        <v>0</v>
      </c>
      <c r="AL56" s="53">
        <f>ROUND(单位属性!AI56,0)</f>
        <v>0</v>
      </c>
      <c r="AM56" s="53">
        <f>ROUND(单位属性!AJ56,0)</f>
        <v>0</v>
      </c>
      <c r="AN56" s="53">
        <f>ROUND(单位属性!AK56,0)</f>
        <v>0</v>
      </c>
      <c r="AO56" s="53">
        <f>ROUND(单位属性!AL56,0)</f>
        <v>0</v>
      </c>
      <c r="AP56" s="53">
        <f>ROUND(单位属性!AM56,0)</f>
        <v>0</v>
      </c>
      <c r="AQ56" s="53">
        <f>ROUND(单位属性!AN56,0)</f>
        <v>0</v>
      </c>
      <c r="AR56" s="53">
        <f>ROUND(单位属性!AO56,0)</f>
        <v>0</v>
      </c>
      <c r="AS56" s="53">
        <f>ROUND(单位属性!AP56,0)</f>
        <v>0</v>
      </c>
      <c r="AT56" s="53">
        <f>ROUND(单位属性!AQ56,0)</f>
        <v>0</v>
      </c>
      <c r="AU56" s="53" t="str">
        <f t="shared" si="9"/>
        <v>InitTypeState4('E101',0,0,0,0,0,0,0,0,0,0)</v>
      </c>
      <c r="AV56" s="53">
        <f>单位属性!AR56</f>
        <v>0</v>
      </c>
      <c r="AW56" s="53">
        <f>单位属性!AS56</f>
        <v>0</v>
      </c>
      <c r="AX56" s="53">
        <f>单位属性!AT56</f>
        <v>0</v>
      </c>
      <c r="AY56" s="53">
        <f>单位属性!AU56</f>
        <v>0</v>
      </c>
      <c r="AZ56" s="53">
        <f>单位属性!AV56</f>
        <v>0</v>
      </c>
      <c r="BA56" s="53">
        <f>单位属性!AW56</f>
        <v>0</v>
      </c>
      <c r="BB56" s="53">
        <f>单位属性!AX56</f>
        <v>0</v>
      </c>
      <c r="BC56" s="53">
        <f>单位属性!AY56</f>
        <v>0</v>
      </c>
      <c r="BD56" s="53">
        <f>单位属性!AZ56</f>
        <v>0</v>
      </c>
      <c r="BE56" s="53">
        <f>单位属性!BA56</f>
        <v>0</v>
      </c>
      <c r="BF56" s="53" t="str">
        <f t="shared" si="10"/>
        <v>InitTypeState5('E101',0,0,0,0,0,0,0,0,0,0)</v>
      </c>
      <c r="BG56" s="53">
        <f>单位属性!BB56</f>
        <v>0</v>
      </c>
      <c r="BH56" s="53">
        <f>单位属性!BC56</f>
        <v>0</v>
      </c>
      <c r="BI56" s="53">
        <f>单位属性!BD56</f>
        <v>0</v>
      </c>
      <c r="BJ56" s="53">
        <f>单位属性!BE56</f>
        <v>0</v>
      </c>
      <c r="BK56" s="53">
        <f>单位属性!BF56</f>
        <v>0</v>
      </c>
      <c r="BL56" s="53">
        <f>单位属性!BG56</f>
        <v>0</v>
      </c>
      <c r="BM56" s="53">
        <f>单位属性!BH56</f>
        <v>0</v>
      </c>
      <c r="BN56" s="53">
        <f>单位属性!BI56</f>
        <v>0</v>
      </c>
      <c r="BO56" s="53">
        <f>单位属性!BJ56</f>
        <v>0</v>
      </c>
      <c r="BP56" s="53">
        <f>单位属性!BK56</f>
        <v>0</v>
      </c>
      <c r="BQ56" s="53" t="str">
        <f t="shared" si="11"/>
        <v>InitTypeState6('E101',0,0,0,0,0,0,0,0,0,0)</v>
      </c>
      <c r="BR56" s="53">
        <f>单位属性!BL56</f>
        <v>0</v>
      </c>
      <c r="BS56" s="53">
        <f>单位属性!BM56</f>
        <v>0</v>
      </c>
      <c r="BT56" s="53">
        <f>单位属性!BN56</f>
        <v>0</v>
      </c>
      <c r="BU56" s="53">
        <f>单位属性!BO56</f>
        <v>0</v>
      </c>
      <c r="BV56" s="53">
        <f>单位属性!BP56</f>
        <v>0</v>
      </c>
      <c r="BW56" s="53">
        <f>单位属性!BQ56</f>
        <v>0</v>
      </c>
      <c r="BX56" s="53">
        <f>单位属性!BR56</f>
        <v>0</v>
      </c>
      <c r="BY56" s="53">
        <f>单位属性!BS56</f>
        <v>0</v>
      </c>
      <c r="BZ56" s="53">
        <f>单位属性!BT56</f>
        <v>0</v>
      </c>
      <c r="CA56" s="53">
        <f>单位属性!BU56</f>
        <v>0</v>
      </c>
      <c r="CB56" s="53" t="str">
        <f t="shared" si="12"/>
        <v>InitTypeState7('E101',0,0,0,0,0,0,0,0,0,0)</v>
      </c>
      <c r="CC56" s="53" t="str">
        <f t="shared" si="23"/>
        <v>InitTypeState1('E101',0,1000,0,0,0,0,0,0,0,0)</v>
      </c>
      <c r="CD56" s="53" t="str">
        <f t="shared" si="24"/>
        <v/>
      </c>
      <c r="CE56" s="53" t="str">
        <f t="shared" si="25"/>
        <v>InitTypeState3('E101',0,0,0,0,3,0,0,0,0,0)</v>
      </c>
      <c r="CF56" s="53" t="str">
        <f t="shared" si="26"/>
        <v/>
      </c>
      <c r="CG56" s="53" t="str">
        <f t="shared" si="27"/>
        <v/>
      </c>
      <c r="CH56" s="53" t="str">
        <f t="shared" si="28"/>
        <v/>
      </c>
      <c r="CI56" s="53" t="str">
        <f t="shared" si="29"/>
        <v/>
      </c>
    </row>
    <row r="57" spans="1:87" s="53" customFormat="1" ht="15.95" customHeight="1">
      <c r="A57" s="53" t="str">
        <f>单位属性!A57</f>
        <v>E102</v>
      </c>
      <c r="B57" s="53" t="str">
        <f t="shared" si="0"/>
        <v>'E102'</v>
      </c>
      <c r="C57" s="53" t="str">
        <f>单位属性!B57</f>
        <v>法杖</v>
      </c>
      <c r="D57" s="53">
        <f>ROUND(单位属性!D57,0)</f>
        <v>0</v>
      </c>
      <c r="E57" s="53">
        <f>ROUND(单位属性!E57,0)</f>
        <v>2000</v>
      </c>
      <c r="F57" s="53">
        <f>ROUND(单位属性!F57,0)</f>
        <v>0</v>
      </c>
      <c r="G57" s="53">
        <f>ROUND(单位属性!G57,0)</f>
        <v>0</v>
      </c>
      <c r="H57" s="53">
        <f>ROUND(单位属性!H57,0)</f>
        <v>0</v>
      </c>
      <c r="I57" s="53">
        <f>ROUND(单位属性!I57,0)</f>
        <v>0</v>
      </c>
      <c r="J57" s="53">
        <f>ROUND(单位属性!J57,0)</f>
        <v>0</v>
      </c>
      <c r="K57" s="53">
        <f>ROUND(单位属性!K57,0)</f>
        <v>0</v>
      </c>
      <c r="L57" s="53">
        <f>ROUND(单位属性!L57,0)</f>
        <v>0</v>
      </c>
      <c r="M57" s="53">
        <f>ROUND(单位属性!M57,0)</f>
        <v>0</v>
      </c>
      <c r="N57" s="53" t="str">
        <f t="shared" si="6"/>
        <v>InitTypeState1('E102',0,2000,0,0,0,0,0,0,0,0)</v>
      </c>
      <c r="O57" s="53">
        <f>ROUND(单位属性!N57,0)</f>
        <v>0</v>
      </c>
      <c r="P57" s="53">
        <f>ROUND(单位属性!O57,0)</f>
        <v>0</v>
      </c>
      <c r="Q57" s="53">
        <f>ROUND(单位属性!P57,0)</f>
        <v>0</v>
      </c>
      <c r="R57" s="53">
        <f>ROUND(单位属性!Q57,0)</f>
        <v>0</v>
      </c>
      <c r="S57" s="53">
        <f>ROUND(单位属性!R57,0)</f>
        <v>0</v>
      </c>
      <c r="T57" s="53">
        <f>ROUND(单位属性!S57,0)</f>
        <v>0</v>
      </c>
      <c r="U57" s="53">
        <f>ROUND(单位属性!T57,0)</f>
        <v>0</v>
      </c>
      <c r="V57" s="53">
        <f>ROUND(单位属性!U57,0)</f>
        <v>0</v>
      </c>
      <c r="W57" s="53">
        <f>ROUND(单位属性!V57,0)</f>
        <v>0</v>
      </c>
      <c r="X57" s="53">
        <f>ROUND(单位属性!W57,0)</f>
        <v>0</v>
      </c>
      <c r="Y57" s="53" t="str">
        <f t="shared" si="7"/>
        <v>InitTypeState2('E102',0,0,0,0,0,0,0,0,0,0)</v>
      </c>
      <c r="Z57" s="53">
        <f>ROUND(单位属性!X57,0)</f>
        <v>0</v>
      </c>
      <c r="AA57" s="53">
        <f>ROUND(单位属性!Y57,0)</f>
        <v>0</v>
      </c>
      <c r="AB57" s="53">
        <f>ROUND(单位属性!Z57,0)</f>
        <v>0</v>
      </c>
      <c r="AC57" s="53">
        <f>ROUND(单位属性!AA57,0)</f>
        <v>0</v>
      </c>
      <c r="AD57" s="53">
        <f>ROUND(单位属性!AB57,0)</f>
        <v>3</v>
      </c>
      <c r="AE57" s="53">
        <f>ROUND(单位属性!AC57,0)</f>
        <v>0</v>
      </c>
      <c r="AF57" s="53">
        <f>ROUND(单位属性!AD57,0)</f>
        <v>0</v>
      </c>
      <c r="AG57" s="53">
        <f>ROUND(单位属性!AE57,0)</f>
        <v>0</v>
      </c>
      <c r="AH57" s="53">
        <f>ROUND(单位属性!AF57,0)</f>
        <v>0</v>
      </c>
      <c r="AI57" s="53">
        <f>ROUND(单位属性!AG57,0)</f>
        <v>0</v>
      </c>
      <c r="AJ57" s="53" t="str">
        <f t="shared" si="8"/>
        <v>InitTypeState3('E102',0,0,0,0,3,0,0,0,0,0)</v>
      </c>
      <c r="AK57" s="53">
        <f>ROUND(单位属性!AH57,0)</f>
        <v>0</v>
      </c>
      <c r="AL57" s="53">
        <f>ROUND(单位属性!AI57,0)</f>
        <v>0</v>
      </c>
      <c r="AM57" s="53">
        <f>ROUND(单位属性!AJ57,0)</f>
        <v>0</v>
      </c>
      <c r="AN57" s="53">
        <f>ROUND(单位属性!AK57,0)</f>
        <v>0</v>
      </c>
      <c r="AO57" s="53">
        <f>ROUND(单位属性!AL57,0)</f>
        <v>0</v>
      </c>
      <c r="AP57" s="53">
        <f>ROUND(单位属性!AM57,0)</f>
        <v>0</v>
      </c>
      <c r="AQ57" s="53">
        <f>ROUND(单位属性!AN57,0)</f>
        <v>0</v>
      </c>
      <c r="AR57" s="53">
        <f>ROUND(单位属性!AO57,0)</f>
        <v>0</v>
      </c>
      <c r="AS57" s="53">
        <f>ROUND(单位属性!AP57,0)</f>
        <v>0</v>
      </c>
      <c r="AT57" s="53">
        <f>ROUND(单位属性!AQ57,0)</f>
        <v>0</v>
      </c>
      <c r="AU57" s="53" t="str">
        <f t="shared" si="9"/>
        <v>InitTypeState4('E102',0,0,0,0,0,0,0,0,0,0)</v>
      </c>
      <c r="AV57" s="53">
        <f>单位属性!AR57</f>
        <v>0</v>
      </c>
      <c r="AW57" s="53">
        <f>单位属性!AS57</f>
        <v>0</v>
      </c>
      <c r="AX57" s="53">
        <f>单位属性!AT57</f>
        <v>0</v>
      </c>
      <c r="AY57" s="53">
        <f>单位属性!AU57</f>
        <v>0</v>
      </c>
      <c r="AZ57" s="53">
        <f>单位属性!AV57</f>
        <v>0</v>
      </c>
      <c r="BA57" s="53">
        <f>单位属性!AW57</f>
        <v>0</v>
      </c>
      <c r="BB57" s="53">
        <f>单位属性!AX57</f>
        <v>0</v>
      </c>
      <c r="BC57" s="53">
        <f>单位属性!AY57</f>
        <v>0</v>
      </c>
      <c r="BD57" s="53">
        <f>单位属性!AZ57</f>
        <v>0</v>
      </c>
      <c r="BE57" s="53">
        <f>单位属性!BA57</f>
        <v>0</v>
      </c>
      <c r="BF57" s="53" t="str">
        <f t="shared" si="10"/>
        <v>InitTypeState5('E102',0,0,0,0,0,0,0,0,0,0)</v>
      </c>
      <c r="BG57" s="53">
        <f>单位属性!BB57</f>
        <v>0</v>
      </c>
      <c r="BH57" s="53">
        <f>单位属性!BC57</f>
        <v>0</v>
      </c>
      <c r="BI57" s="53">
        <f>单位属性!BD57</f>
        <v>0</v>
      </c>
      <c r="BJ57" s="53">
        <f>单位属性!BE57</f>
        <v>0</v>
      </c>
      <c r="BK57" s="53">
        <f>单位属性!BF57</f>
        <v>0</v>
      </c>
      <c r="BL57" s="53">
        <f>单位属性!BG57</f>
        <v>0</v>
      </c>
      <c r="BM57" s="53">
        <f>单位属性!BH57</f>
        <v>0</v>
      </c>
      <c r="BN57" s="53">
        <f>单位属性!BI57</f>
        <v>0</v>
      </c>
      <c r="BO57" s="53">
        <f>单位属性!BJ57</f>
        <v>0</v>
      </c>
      <c r="BP57" s="53">
        <f>单位属性!BK57</f>
        <v>0</v>
      </c>
      <c r="BQ57" s="53" t="str">
        <f t="shared" si="11"/>
        <v>InitTypeState6('E102',0,0,0,0,0,0,0,0,0,0)</v>
      </c>
      <c r="BR57" s="53">
        <f>单位属性!BL57</f>
        <v>0</v>
      </c>
      <c r="BS57" s="53">
        <f>单位属性!BM57</f>
        <v>0</v>
      </c>
      <c r="BT57" s="53">
        <f>单位属性!BN57</f>
        <v>0</v>
      </c>
      <c r="BU57" s="53">
        <f>单位属性!BO57</f>
        <v>0</v>
      </c>
      <c r="BV57" s="53">
        <f>单位属性!BP57</f>
        <v>0</v>
      </c>
      <c r="BW57" s="53">
        <f>单位属性!BQ57</f>
        <v>0</v>
      </c>
      <c r="BX57" s="53">
        <f>单位属性!BR57</f>
        <v>0</v>
      </c>
      <c r="BY57" s="53">
        <f>单位属性!BS57</f>
        <v>0</v>
      </c>
      <c r="BZ57" s="53">
        <f>单位属性!BT57</f>
        <v>0</v>
      </c>
      <c r="CA57" s="53">
        <f>单位属性!BU57</f>
        <v>0</v>
      </c>
      <c r="CB57" s="53" t="str">
        <f t="shared" si="12"/>
        <v>InitTypeState7('E102',0,0,0,0,0,0,0,0,0,0)</v>
      </c>
      <c r="CC57" s="53" t="str">
        <f t="shared" si="23"/>
        <v>InitTypeState1('E102',0,2000,0,0,0,0,0,0,0,0)</v>
      </c>
      <c r="CD57" s="53" t="str">
        <f t="shared" si="24"/>
        <v/>
      </c>
      <c r="CE57" s="53" t="str">
        <f t="shared" si="25"/>
        <v>InitTypeState3('E102',0,0,0,0,3,0,0,0,0,0)</v>
      </c>
      <c r="CF57" s="53" t="str">
        <f t="shared" si="26"/>
        <v/>
      </c>
      <c r="CG57" s="53" t="str">
        <f t="shared" si="27"/>
        <v/>
      </c>
      <c r="CH57" s="53" t="str">
        <f t="shared" si="28"/>
        <v/>
      </c>
      <c r="CI57" s="53" t="str">
        <f t="shared" si="29"/>
        <v/>
      </c>
    </row>
    <row r="58" spans="1:87" s="53" customFormat="1" ht="15.95" customHeight="1">
      <c r="A58" s="53" t="str">
        <f>单位属性!A58</f>
        <v>E103</v>
      </c>
      <c r="B58" s="53" t="str">
        <f t="shared" si="0"/>
        <v>'E103'</v>
      </c>
      <c r="C58" s="53" t="str">
        <f>单位属性!B58</f>
        <v>法杖</v>
      </c>
      <c r="D58" s="53">
        <f>ROUND(单位属性!D58,0)</f>
        <v>0</v>
      </c>
      <c r="E58" s="53">
        <f>ROUND(单位属性!E58,0)</f>
        <v>3000</v>
      </c>
      <c r="F58" s="53">
        <f>ROUND(单位属性!F58,0)</f>
        <v>0</v>
      </c>
      <c r="G58" s="53">
        <f>ROUND(单位属性!G58,0)</f>
        <v>0</v>
      </c>
      <c r="H58" s="53">
        <f>ROUND(单位属性!H58,0)</f>
        <v>0</v>
      </c>
      <c r="I58" s="53">
        <f>ROUND(单位属性!I58,0)</f>
        <v>0</v>
      </c>
      <c r="J58" s="53">
        <f>ROUND(单位属性!J58,0)</f>
        <v>0</v>
      </c>
      <c r="K58" s="53">
        <f>ROUND(单位属性!K58,0)</f>
        <v>0</v>
      </c>
      <c r="L58" s="53">
        <f>ROUND(单位属性!L58,0)</f>
        <v>0</v>
      </c>
      <c r="M58" s="53">
        <f>ROUND(单位属性!M58,0)</f>
        <v>0</v>
      </c>
      <c r="N58" s="53" t="str">
        <f t="shared" si="6"/>
        <v>InitTypeState1('E103',0,3000,0,0,0,0,0,0,0,0)</v>
      </c>
      <c r="O58" s="53">
        <f>ROUND(单位属性!N58,0)</f>
        <v>0</v>
      </c>
      <c r="P58" s="53">
        <f>ROUND(单位属性!O58,0)</f>
        <v>0</v>
      </c>
      <c r="Q58" s="53">
        <f>ROUND(单位属性!P58,0)</f>
        <v>0</v>
      </c>
      <c r="R58" s="53">
        <f>ROUND(单位属性!Q58,0)</f>
        <v>0</v>
      </c>
      <c r="S58" s="53">
        <f>ROUND(单位属性!R58,0)</f>
        <v>0</v>
      </c>
      <c r="T58" s="53">
        <f>ROUND(单位属性!S58,0)</f>
        <v>0</v>
      </c>
      <c r="U58" s="53">
        <f>ROUND(单位属性!T58,0)</f>
        <v>0</v>
      </c>
      <c r="V58" s="53">
        <f>ROUND(单位属性!U58,0)</f>
        <v>0</v>
      </c>
      <c r="W58" s="53">
        <f>ROUND(单位属性!V58,0)</f>
        <v>0</v>
      </c>
      <c r="X58" s="53">
        <f>ROUND(单位属性!W58,0)</f>
        <v>0</v>
      </c>
      <c r="Y58" s="53" t="str">
        <f t="shared" si="7"/>
        <v>InitTypeState2('E103',0,0,0,0,0,0,0,0,0,0)</v>
      </c>
      <c r="Z58" s="53">
        <f>ROUND(单位属性!X58,0)</f>
        <v>0</v>
      </c>
      <c r="AA58" s="53">
        <f>ROUND(单位属性!Y58,0)</f>
        <v>0</v>
      </c>
      <c r="AB58" s="53">
        <f>ROUND(单位属性!Z58,0)</f>
        <v>0</v>
      </c>
      <c r="AC58" s="53">
        <f>ROUND(单位属性!AA58,0)</f>
        <v>0</v>
      </c>
      <c r="AD58" s="53">
        <f>ROUND(单位属性!AB58,0)</f>
        <v>3</v>
      </c>
      <c r="AE58" s="53">
        <f>ROUND(单位属性!AC58,0)</f>
        <v>0</v>
      </c>
      <c r="AF58" s="53">
        <f>ROUND(单位属性!AD58,0)</f>
        <v>0</v>
      </c>
      <c r="AG58" s="53">
        <f>ROUND(单位属性!AE58,0)</f>
        <v>0</v>
      </c>
      <c r="AH58" s="53">
        <f>ROUND(单位属性!AF58,0)</f>
        <v>0</v>
      </c>
      <c r="AI58" s="53">
        <f>ROUND(单位属性!AG58,0)</f>
        <v>0</v>
      </c>
      <c r="AJ58" s="53" t="str">
        <f t="shared" si="8"/>
        <v>InitTypeState3('E103',0,0,0,0,3,0,0,0,0,0)</v>
      </c>
      <c r="AK58" s="53">
        <f>ROUND(单位属性!AH58,0)</f>
        <v>0</v>
      </c>
      <c r="AL58" s="53">
        <f>ROUND(单位属性!AI58,0)</f>
        <v>0</v>
      </c>
      <c r="AM58" s="53">
        <f>ROUND(单位属性!AJ58,0)</f>
        <v>0</v>
      </c>
      <c r="AN58" s="53">
        <f>ROUND(单位属性!AK58,0)</f>
        <v>0</v>
      </c>
      <c r="AO58" s="53">
        <f>ROUND(单位属性!AL58,0)</f>
        <v>0</v>
      </c>
      <c r="AP58" s="53">
        <f>ROUND(单位属性!AM58,0)</f>
        <v>0</v>
      </c>
      <c r="AQ58" s="53">
        <f>ROUND(单位属性!AN58,0)</f>
        <v>0</v>
      </c>
      <c r="AR58" s="53">
        <f>ROUND(单位属性!AO58,0)</f>
        <v>0</v>
      </c>
      <c r="AS58" s="53">
        <f>ROUND(单位属性!AP58,0)</f>
        <v>0</v>
      </c>
      <c r="AT58" s="53">
        <f>ROUND(单位属性!AQ58,0)</f>
        <v>0</v>
      </c>
      <c r="AU58" s="53" t="str">
        <f t="shared" si="9"/>
        <v>InitTypeState4('E103',0,0,0,0,0,0,0,0,0,0)</v>
      </c>
      <c r="AV58" s="53">
        <f>单位属性!AR58</f>
        <v>0</v>
      </c>
      <c r="AW58" s="53">
        <f>单位属性!AS58</f>
        <v>0</v>
      </c>
      <c r="AX58" s="53">
        <f>单位属性!AT58</f>
        <v>0</v>
      </c>
      <c r="AY58" s="53">
        <f>单位属性!AU58</f>
        <v>0</v>
      </c>
      <c r="AZ58" s="53">
        <f>单位属性!AV58</f>
        <v>0</v>
      </c>
      <c r="BA58" s="53">
        <f>单位属性!AW58</f>
        <v>0</v>
      </c>
      <c r="BB58" s="53">
        <f>单位属性!AX58</f>
        <v>0</v>
      </c>
      <c r="BC58" s="53">
        <f>单位属性!AY58</f>
        <v>0</v>
      </c>
      <c r="BD58" s="53">
        <f>单位属性!AZ58</f>
        <v>0</v>
      </c>
      <c r="BE58" s="53">
        <f>单位属性!BA58</f>
        <v>0</v>
      </c>
      <c r="BF58" s="53" t="str">
        <f t="shared" si="10"/>
        <v>InitTypeState5('E103',0,0,0,0,0,0,0,0,0,0)</v>
      </c>
      <c r="BG58" s="53">
        <f>单位属性!BB58</f>
        <v>0</v>
      </c>
      <c r="BH58" s="53">
        <f>单位属性!BC58</f>
        <v>0</v>
      </c>
      <c r="BI58" s="53">
        <f>单位属性!BD58</f>
        <v>0</v>
      </c>
      <c r="BJ58" s="53">
        <f>单位属性!BE58</f>
        <v>0</v>
      </c>
      <c r="BK58" s="53">
        <f>单位属性!BF58</f>
        <v>0</v>
      </c>
      <c r="BL58" s="53">
        <f>单位属性!BG58</f>
        <v>0</v>
      </c>
      <c r="BM58" s="53">
        <f>单位属性!BH58</f>
        <v>0</v>
      </c>
      <c r="BN58" s="53">
        <f>单位属性!BI58</f>
        <v>0</v>
      </c>
      <c r="BO58" s="53">
        <f>单位属性!BJ58</f>
        <v>0</v>
      </c>
      <c r="BP58" s="53">
        <f>单位属性!BK58</f>
        <v>0</v>
      </c>
      <c r="BQ58" s="53" t="str">
        <f t="shared" si="11"/>
        <v>InitTypeState6('E103',0,0,0,0,0,0,0,0,0,0)</v>
      </c>
      <c r="BR58" s="53">
        <f>单位属性!BL58</f>
        <v>0</v>
      </c>
      <c r="BS58" s="53">
        <f>单位属性!BM58</f>
        <v>0</v>
      </c>
      <c r="BT58" s="53">
        <f>单位属性!BN58</f>
        <v>0</v>
      </c>
      <c r="BU58" s="53">
        <f>单位属性!BO58</f>
        <v>0</v>
      </c>
      <c r="BV58" s="53">
        <f>单位属性!BP58</f>
        <v>0</v>
      </c>
      <c r="BW58" s="53">
        <f>单位属性!BQ58</f>
        <v>0</v>
      </c>
      <c r="BX58" s="53">
        <f>单位属性!BR58</f>
        <v>0</v>
      </c>
      <c r="BY58" s="53">
        <f>单位属性!BS58</f>
        <v>0</v>
      </c>
      <c r="BZ58" s="53">
        <f>单位属性!BT58</f>
        <v>0</v>
      </c>
      <c r="CA58" s="53">
        <f>单位属性!BU58</f>
        <v>0</v>
      </c>
      <c r="CB58" s="53" t="str">
        <f t="shared" si="12"/>
        <v>InitTypeState7('E103',0,0,0,0,0,0,0,0,0,0)</v>
      </c>
      <c r="CC58" s="53" t="str">
        <f t="shared" si="23"/>
        <v>InitTypeState1('E103',0,3000,0,0,0,0,0,0,0,0)</v>
      </c>
      <c r="CD58" s="53" t="str">
        <f t="shared" si="24"/>
        <v/>
      </c>
      <c r="CE58" s="53" t="str">
        <f t="shared" si="25"/>
        <v>InitTypeState3('E103',0,0,0,0,3,0,0,0,0,0)</v>
      </c>
      <c r="CF58" s="53" t="str">
        <f t="shared" si="26"/>
        <v/>
      </c>
      <c r="CG58" s="53" t="str">
        <f t="shared" si="27"/>
        <v/>
      </c>
      <c r="CH58" s="53" t="str">
        <f t="shared" si="28"/>
        <v/>
      </c>
      <c r="CI58" s="53" t="str">
        <f t="shared" si="29"/>
        <v/>
      </c>
    </row>
    <row r="59" spans="1:87" s="53" customFormat="1" ht="15.95" customHeight="1">
      <c r="A59" s="53" t="str">
        <f>单位属性!A59</f>
        <v>E104</v>
      </c>
      <c r="B59" s="53" t="str">
        <f t="shared" si="0"/>
        <v>'E104'</v>
      </c>
      <c r="C59" s="53" t="str">
        <f>单位属性!B59</f>
        <v>法杖</v>
      </c>
      <c r="D59" s="53">
        <f>ROUND(单位属性!D59,0)</f>
        <v>0</v>
      </c>
      <c r="E59" s="53">
        <f>ROUND(单位属性!E59,0)</f>
        <v>4000</v>
      </c>
      <c r="F59" s="53">
        <f>ROUND(单位属性!F59,0)</f>
        <v>0</v>
      </c>
      <c r="G59" s="53">
        <f>ROUND(单位属性!G59,0)</f>
        <v>0</v>
      </c>
      <c r="H59" s="53">
        <f>ROUND(单位属性!H59,0)</f>
        <v>0</v>
      </c>
      <c r="I59" s="53">
        <f>ROUND(单位属性!I59,0)</f>
        <v>0</v>
      </c>
      <c r="J59" s="53">
        <f>ROUND(单位属性!J59,0)</f>
        <v>0</v>
      </c>
      <c r="K59" s="53">
        <f>ROUND(单位属性!K59,0)</f>
        <v>0</v>
      </c>
      <c r="L59" s="53">
        <f>ROUND(单位属性!L59,0)</f>
        <v>0</v>
      </c>
      <c r="M59" s="53">
        <f>ROUND(单位属性!M59,0)</f>
        <v>0</v>
      </c>
      <c r="N59" s="53" t="str">
        <f t="shared" si="6"/>
        <v>InitTypeState1('E104',0,4000,0,0,0,0,0,0,0,0)</v>
      </c>
      <c r="O59" s="53">
        <f>ROUND(单位属性!N59,0)</f>
        <v>0</v>
      </c>
      <c r="P59" s="53">
        <f>ROUND(单位属性!O59,0)</f>
        <v>0</v>
      </c>
      <c r="Q59" s="53">
        <f>ROUND(单位属性!P59,0)</f>
        <v>0</v>
      </c>
      <c r="R59" s="53">
        <f>ROUND(单位属性!Q59,0)</f>
        <v>0</v>
      </c>
      <c r="S59" s="53">
        <f>ROUND(单位属性!R59,0)</f>
        <v>0</v>
      </c>
      <c r="T59" s="53">
        <f>ROUND(单位属性!S59,0)</f>
        <v>0</v>
      </c>
      <c r="U59" s="53">
        <f>ROUND(单位属性!T59,0)</f>
        <v>0</v>
      </c>
      <c r="V59" s="53">
        <f>ROUND(单位属性!U59,0)</f>
        <v>0</v>
      </c>
      <c r="W59" s="53">
        <f>ROUND(单位属性!V59,0)</f>
        <v>0</v>
      </c>
      <c r="X59" s="53">
        <f>ROUND(单位属性!W59,0)</f>
        <v>0</v>
      </c>
      <c r="Y59" s="53" t="str">
        <f t="shared" si="7"/>
        <v>InitTypeState2('E104',0,0,0,0,0,0,0,0,0,0)</v>
      </c>
      <c r="Z59" s="53">
        <f>ROUND(单位属性!X59,0)</f>
        <v>0</v>
      </c>
      <c r="AA59" s="53">
        <f>ROUND(单位属性!Y59,0)</f>
        <v>0</v>
      </c>
      <c r="AB59" s="53">
        <f>ROUND(单位属性!Z59,0)</f>
        <v>0</v>
      </c>
      <c r="AC59" s="53">
        <f>ROUND(单位属性!AA59,0)</f>
        <v>0</v>
      </c>
      <c r="AD59" s="53">
        <f>ROUND(单位属性!AB59,0)</f>
        <v>3</v>
      </c>
      <c r="AE59" s="53">
        <f>ROUND(单位属性!AC59,0)</f>
        <v>0</v>
      </c>
      <c r="AF59" s="53">
        <f>ROUND(单位属性!AD59,0)</f>
        <v>0</v>
      </c>
      <c r="AG59" s="53">
        <f>ROUND(单位属性!AE59,0)</f>
        <v>0</v>
      </c>
      <c r="AH59" s="53">
        <f>ROUND(单位属性!AF59,0)</f>
        <v>0</v>
      </c>
      <c r="AI59" s="53">
        <f>ROUND(单位属性!AG59,0)</f>
        <v>0</v>
      </c>
      <c r="AJ59" s="53" t="str">
        <f t="shared" si="8"/>
        <v>InitTypeState3('E104',0,0,0,0,3,0,0,0,0,0)</v>
      </c>
      <c r="AK59" s="53">
        <f>ROUND(单位属性!AH59,0)</f>
        <v>0</v>
      </c>
      <c r="AL59" s="53">
        <f>ROUND(单位属性!AI59,0)</f>
        <v>0</v>
      </c>
      <c r="AM59" s="53">
        <f>ROUND(单位属性!AJ59,0)</f>
        <v>0</v>
      </c>
      <c r="AN59" s="53">
        <f>ROUND(单位属性!AK59,0)</f>
        <v>0</v>
      </c>
      <c r="AO59" s="53">
        <f>ROUND(单位属性!AL59,0)</f>
        <v>0</v>
      </c>
      <c r="AP59" s="53">
        <f>ROUND(单位属性!AM59,0)</f>
        <v>0</v>
      </c>
      <c r="AQ59" s="53">
        <f>ROUND(单位属性!AN59,0)</f>
        <v>0</v>
      </c>
      <c r="AR59" s="53">
        <f>ROUND(单位属性!AO59,0)</f>
        <v>0</v>
      </c>
      <c r="AS59" s="53">
        <f>ROUND(单位属性!AP59,0)</f>
        <v>0</v>
      </c>
      <c r="AT59" s="53">
        <f>ROUND(单位属性!AQ59,0)</f>
        <v>0</v>
      </c>
      <c r="AU59" s="53" t="str">
        <f t="shared" si="9"/>
        <v>InitTypeState4('E104',0,0,0,0,0,0,0,0,0,0)</v>
      </c>
      <c r="AV59" s="53">
        <f>单位属性!AR59</f>
        <v>0</v>
      </c>
      <c r="AW59" s="53">
        <f>单位属性!AS59</f>
        <v>0</v>
      </c>
      <c r="AX59" s="53">
        <f>单位属性!AT59</f>
        <v>0</v>
      </c>
      <c r="AY59" s="53">
        <f>单位属性!AU59</f>
        <v>0</v>
      </c>
      <c r="AZ59" s="53">
        <f>单位属性!AV59</f>
        <v>0</v>
      </c>
      <c r="BA59" s="53">
        <f>单位属性!AW59</f>
        <v>0</v>
      </c>
      <c r="BB59" s="53">
        <f>单位属性!AX59</f>
        <v>0</v>
      </c>
      <c r="BC59" s="53">
        <f>单位属性!AY59</f>
        <v>0</v>
      </c>
      <c r="BD59" s="53">
        <f>单位属性!AZ59</f>
        <v>0</v>
      </c>
      <c r="BE59" s="53">
        <f>单位属性!BA59</f>
        <v>0</v>
      </c>
      <c r="BF59" s="53" t="str">
        <f t="shared" si="10"/>
        <v>InitTypeState5('E104',0,0,0,0,0,0,0,0,0,0)</v>
      </c>
      <c r="BG59" s="53">
        <f>单位属性!BB59</f>
        <v>0</v>
      </c>
      <c r="BH59" s="53">
        <f>单位属性!BC59</f>
        <v>0</v>
      </c>
      <c r="BI59" s="53">
        <f>单位属性!BD59</f>
        <v>0</v>
      </c>
      <c r="BJ59" s="53">
        <f>单位属性!BE59</f>
        <v>0</v>
      </c>
      <c r="BK59" s="53">
        <f>单位属性!BF59</f>
        <v>0</v>
      </c>
      <c r="BL59" s="53">
        <f>单位属性!BG59</f>
        <v>0</v>
      </c>
      <c r="BM59" s="53">
        <f>单位属性!BH59</f>
        <v>0</v>
      </c>
      <c r="BN59" s="53">
        <f>单位属性!BI59</f>
        <v>0</v>
      </c>
      <c r="BO59" s="53">
        <f>单位属性!BJ59</f>
        <v>0</v>
      </c>
      <c r="BP59" s="53">
        <f>单位属性!BK59</f>
        <v>0</v>
      </c>
      <c r="BQ59" s="53" t="str">
        <f t="shared" si="11"/>
        <v>InitTypeState6('E104',0,0,0,0,0,0,0,0,0,0)</v>
      </c>
      <c r="BR59" s="53">
        <f>单位属性!BL59</f>
        <v>0</v>
      </c>
      <c r="BS59" s="53">
        <f>单位属性!BM59</f>
        <v>0</v>
      </c>
      <c r="BT59" s="53">
        <f>单位属性!BN59</f>
        <v>0</v>
      </c>
      <c r="BU59" s="53">
        <f>单位属性!BO59</f>
        <v>0</v>
      </c>
      <c r="BV59" s="53">
        <f>单位属性!BP59</f>
        <v>0</v>
      </c>
      <c r="BW59" s="53">
        <f>单位属性!BQ59</f>
        <v>0</v>
      </c>
      <c r="BX59" s="53">
        <f>单位属性!BR59</f>
        <v>0</v>
      </c>
      <c r="BY59" s="53">
        <f>单位属性!BS59</f>
        <v>0</v>
      </c>
      <c r="BZ59" s="53">
        <f>单位属性!BT59</f>
        <v>0</v>
      </c>
      <c r="CA59" s="53">
        <f>单位属性!BU59</f>
        <v>0</v>
      </c>
      <c r="CB59" s="53" t="str">
        <f t="shared" si="12"/>
        <v>InitTypeState7('E104',0,0,0,0,0,0,0,0,0,0)</v>
      </c>
      <c r="CC59" s="53" t="str">
        <f t="shared" si="23"/>
        <v>InitTypeState1('E104',0,4000,0,0,0,0,0,0,0,0)</v>
      </c>
      <c r="CD59" s="53" t="str">
        <f t="shared" si="24"/>
        <v/>
      </c>
      <c r="CE59" s="53" t="str">
        <f t="shared" si="25"/>
        <v>InitTypeState3('E104',0,0,0,0,3,0,0,0,0,0)</v>
      </c>
      <c r="CF59" s="53" t="str">
        <f t="shared" si="26"/>
        <v/>
      </c>
      <c r="CG59" s="53" t="str">
        <f t="shared" si="27"/>
        <v/>
      </c>
      <c r="CH59" s="53" t="str">
        <f t="shared" si="28"/>
        <v/>
      </c>
      <c r="CI59" s="53" t="str">
        <f t="shared" si="29"/>
        <v/>
      </c>
    </row>
    <row r="60" spans="1:87" s="53" customFormat="1" ht="15.95" customHeight="1">
      <c r="A60" s="53" t="str">
        <f>单位属性!A60</f>
        <v>E105</v>
      </c>
      <c r="B60" s="53" t="str">
        <f t="shared" si="0"/>
        <v>'E105'</v>
      </c>
      <c r="C60" s="53" t="str">
        <f>单位属性!B60</f>
        <v>法杖</v>
      </c>
      <c r="D60" s="53">
        <f>ROUND(单位属性!D60,0)</f>
        <v>0</v>
      </c>
      <c r="E60" s="53">
        <f>ROUND(单位属性!E60,0)</f>
        <v>5000</v>
      </c>
      <c r="F60" s="53">
        <f>ROUND(单位属性!F60,0)</f>
        <v>0</v>
      </c>
      <c r="G60" s="53">
        <f>ROUND(单位属性!G60,0)</f>
        <v>0</v>
      </c>
      <c r="H60" s="53">
        <f>ROUND(单位属性!H60,0)</f>
        <v>0</v>
      </c>
      <c r="I60" s="53">
        <f>ROUND(单位属性!I60,0)</f>
        <v>0</v>
      </c>
      <c r="J60" s="53">
        <f>ROUND(单位属性!J60,0)</f>
        <v>0</v>
      </c>
      <c r="K60" s="53">
        <f>ROUND(单位属性!K60,0)</f>
        <v>0</v>
      </c>
      <c r="L60" s="53">
        <f>ROUND(单位属性!L60,0)</f>
        <v>0</v>
      </c>
      <c r="M60" s="53">
        <f>ROUND(单位属性!M60,0)</f>
        <v>0</v>
      </c>
      <c r="N60" s="53" t="str">
        <f t="shared" si="6"/>
        <v>InitTypeState1('E105',0,5000,0,0,0,0,0,0,0,0)</v>
      </c>
      <c r="O60" s="53">
        <f>ROUND(单位属性!N60,0)</f>
        <v>0</v>
      </c>
      <c r="P60" s="53">
        <f>ROUND(单位属性!O60,0)</f>
        <v>0</v>
      </c>
      <c r="Q60" s="53">
        <f>ROUND(单位属性!P60,0)</f>
        <v>0</v>
      </c>
      <c r="R60" s="53">
        <f>ROUND(单位属性!Q60,0)</f>
        <v>0</v>
      </c>
      <c r="S60" s="53">
        <f>ROUND(单位属性!R60,0)</f>
        <v>0</v>
      </c>
      <c r="T60" s="53">
        <f>ROUND(单位属性!S60,0)</f>
        <v>0</v>
      </c>
      <c r="U60" s="53">
        <f>ROUND(单位属性!T60,0)</f>
        <v>0</v>
      </c>
      <c r="V60" s="53">
        <f>ROUND(单位属性!U60,0)</f>
        <v>0</v>
      </c>
      <c r="W60" s="53">
        <f>ROUND(单位属性!V60,0)</f>
        <v>0</v>
      </c>
      <c r="X60" s="53">
        <f>ROUND(单位属性!W60,0)</f>
        <v>0</v>
      </c>
      <c r="Y60" s="53" t="str">
        <f t="shared" si="7"/>
        <v>InitTypeState2('E105',0,0,0,0,0,0,0,0,0,0)</v>
      </c>
      <c r="Z60" s="53">
        <f>ROUND(单位属性!X60,0)</f>
        <v>0</v>
      </c>
      <c r="AA60" s="53">
        <f>ROUND(单位属性!Y60,0)</f>
        <v>0</v>
      </c>
      <c r="AB60" s="53">
        <f>ROUND(单位属性!Z60,0)</f>
        <v>0</v>
      </c>
      <c r="AC60" s="53">
        <f>ROUND(单位属性!AA60,0)</f>
        <v>0</v>
      </c>
      <c r="AD60" s="53">
        <f>ROUND(单位属性!AB60,0)</f>
        <v>3</v>
      </c>
      <c r="AE60" s="53">
        <f>ROUND(单位属性!AC60,0)</f>
        <v>0</v>
      </c>
      <c r="AF60" s="53">
        <f>ROUND(单位属性!AD60,0)</f>
        <v>0</v>
      </c>
      <c r="AG60" s="53">
        <f>ROUND(单位属性!AE60,0)</f>
        <v>0</v>
      </c>
      <c r="AH60" s="53">
        <f>ROUND(单位属性!AF60,0)</f>
        <v>0</v>
      </c>
      <c r="AI60" s="53">
        <f>ROUND(单位属性!AG60,0)</f>
        <v>0</v>
      </c>
      <c r="AJ60" s="53" t="str">
        <f t="shared" si="8"/>
        <v>InitTypeState3('E105',0,0,0,0,3,0,0,0,0,0)</v>
      </c>
      <c r="AK60" s="53">
        <f>ROUND(单位属性!AH60,0)</f>
        <v>0</v>
      </c>
      <c r="AL60" s="53">
        <f>ROUND(单位属性!AI60,0)</f>
        <v>0</v>
      </c>
      <c r="AM60" s="53">
        <f>ROUND(单位属性!AJ60,0)</f>
        <v>0</v>
      </c>
      <c r="AN60" s="53">
        <f>ROUND(单位属性!AK60,0)</f>
        <v>0</v>
      </c>
      <c r="AO60" s="53">
        <f>ROUND(单位属性!AL60,0)</f>
        <v>0</v>
      </c>
      <c r="AP60" s="53">
        <f>ROUND(单位属性!AM60,0)</f>
        <v>0</v>
      </c>
      <c r="AQ60" s="53">
        <f>ROUND(单位属性!AN60,0)</f>
        <v>0</v>
      </c>
      <c r="AR60" s="53">
        <f>ROUND(单位属性!AO60,0)</f>
        <v>0</v>
      </c>
      <c r="AS60" s="53">
        <f>ROUND(单位属性!AP60,0)</f>
        <v>0</v>
      </c>
      <c r="AT60" s="53">
        <f>ROUND(单位属性!AQ60,0)</f>
        <v>0</v>
      </c>
      <c r="AU60" s="53" t="str">
        <f t="shared" si="9"/>
        <v>InitTypeState4('E105',0,0,0,0,0,0,0,0,0,0)</v>
      </c>
      <c r="AV60" s="53">
        <f>单位属性!AR60</f>
        <v>0</v>
      </c>
      <c r="AW60" s="53">
        <f>单位属性!AS60</f>
        <v>0</v>
      </c>
      <c r="AX60" s="53">
        <f>单位属性!AT60</f>
        <v>0</v>
      </c>
      <c r="AY60" s="53">
        <f>单位属性!AU60</f>
        <v>0</v>
      </c>
      <c r="AZ60" s="53">
        <f>单位属性!AV60</f>
        <v>0</v>
      </c>
      <c r="BA60" s="53">
        <f>单位属性!AW60</f>
        <v>0</v>
      </c>
      <c r="BB60" s="53">
        <f>单位属性!AX60</f>
        <v>0</v>
      </c>
      <c r="BC60" s="53">
        <f>单位属性!AY60</f>
        <v>0</v>
      </c>
      <c r="BD60" s="53">
        <f>单位属性!AZ60</f>
        <v>0</v>
      </c>
      <c r="BE60" s="53">
        <f>单位属性!BA60</f>
        <v>0</v>
      </c>
      <c r="BF60" s="53" t="str">
        <f t="shared" si="10"/>
        <v>InitTypeState5('E105',0,0,0,0,0,0,0,0,0,0)</v>
      </c>
      <c r="BG60" s="53">
        <f>单位属性!BB60</f>
        <v>0</v>
      </c>
      <c r="BH60" s="53">
        <f>单位属性!BC60</f>
        <v>0</v>
      </c>
      <c r="BI60" s="53">
        <f>单位属性!BD60</f>
        <v>0</v>
      </c>
      <c r="BJ60" s="53">
        <f>单位属性!BE60</f>
        <v>0</v>
      </c>
      <c r="BK60" s="53">
        <f>单位属性!BF60</f>
        <v>0</v>
      </c>
      <c r="BL60" s="53">
        <f>单位属性!BG60</f>
        <v>0</v>
      </c>
      <c r="BM60" s="53">
        <f>单位属性!BH60</f>
        <v>0</v>
      </c>
      <c r="BN60" s="53">
        <f>单位属性!BI60</f>
        <v>0</v>
      </c>
      <c r="BO60" s="53">
        <f>单位属性!BJ60</f>
        <v>0</v>
      </c>
      <c r="BP60" s="53">
        <f>单位属性!BK60</f>
        <v>0</v>
      </c>
      <c r="BQ60" s="53" t="str">
        <f t="shared" si="11"/>
        <v>InitTypeState6('E105',0,0,0,0,0,0,0,0,0,0)</v>
      </c>
      <c r="BR60" s="53">
        <f>单位属性!BL60</f>
        <v>0</v>
      </c>
      <c r="BS60" s="53">
        <f>单位属性!BM60</f>
        <v>0</v>
      </c>
      <c r="BT60" s="53">
        <f>单位属性!BN60</f>
        <v>0</v>
      </c>
      <c r="BU60" s="53">
        <f>单位属性!BO60</f>
        <v>0</v>
      </c>
      <c r="BV60" s="53">
        <f>单位属性!BP60</f>
        <v>0</v>
      </c>
      <c r="BW60" s="53">
        <f>单位属性!BQ60</f>
        <v>0</v>
      </c>
      <c r="BX60" s="53">
        <f>单位属性!BR60</f>
        <v>0</v>
      </c>
      <c r="BY60" s="53">
        <f>单位属性!BS60</f>
        <v>0</v>
      </c>
      <c r="BZ60" s="53">
        <f>单位属性!BT60</f>
        <v>0</v>
      </c>
      <c r="CA60" s="53">
        <f>单位属性!BU60</f>
        <v>0</v>
      </c>
      <c r="CB60" s="53" t="str">
        <f t="shared" si="12"/>
        <v>InitTypeState7('E105',0,0,0,0,0,0,0,0,0,0)</v>
      </c>
      <c r="CC60" s="53" t="str">
        <f t="shared" si="23"/>
        <v>InitTypeState1('E105',0,5000,0,0,0,0,0,0,0,0)</v>
      </c>
      <c r="CD60" s="53" t="str">
        <f t="shared" si="24"/>
        <v/>
      </c>
      <c r="CE60" s="53" t="str">
        <f t="shared" si="25"/>
        <v>InitTypeState3('E105',0,0,0,0,3,0,0,0,0,0)</v>
      </c>
      <c r="CF60" s="53" t="str">
        <f t="shared" si="26"/>
        <v/>
      </c>
      <c r="CG60" s="53" t="str">
        <f t="shared" si="27"/>
        <v/>
      </c>
      <c r="CH60" s="53" t="str">
        <f t="shared" si="28"/>
        <v/>
      </c>
      <c r="CI60" s="53" t="str">
        <f t="shared" si="29"/>
        <v/>
      </c>
    </row>
    <row r="61" spans="1:87" s="53" customFormat="1" ht="15.95" customHeight="1">
      <c r="A61" s="53" t="str">
        <f>单位属性!A61</f>
        <v>E106</v>
      </c>
      <c r="B61" s="53" t="str">
        <f t="shared" si="0"/>
        <v>'E106'</v>
      </c>
      <c r="C61" s="53" t="str">
        <f>单位属性!B61</f>
        <v>法杖</v>
      </c>
      <c r="D61" s="53">
        <f>ROUND(单位属性!D61,0)</f>
        <v>0</v>
      </c>
      <c r="E61" s="53">
        <f>ROUND(单位属性!E61,0)</f>
        <v>6400</v>
      </c>
      <c r="F61" s="53">
        <f>ROUND(单位属性!F61,0)</f>
        <v>0</v>
      </c>
      <c r="G61" s="53">
        <f>ROUND(单位属性!G61,0)</f>
        <v>0</v>
      </c>
      <c r="H61" s="53">
        <f>ROUND(单位属性!H61,0)</f>
        <v>0</v>
      </c>
      <c r="I61" s="53">
        <f>ROUND(单位属性!I61,0)</f>
        <v>0</v>
      </c>
      <c r="J61" s="53">
        <f>ROUND(单位属性!J61,0)</f>
        <v>0</v>
      </c>
      <c r="K61" s="53">
        <f>ROUND(单位属性!K61,0)</f>
        <v>0</v>
      </c>
      <c r="L61" s="53">
        <f>ROUND(单位属性!L61,0)</f>
        <v>0</v>
      </c>
      <c r="M61" s="53">
        <f>ROUND(单位属性!M61,0)</f>
        <v>0</v>
      </c>
      <c r="N61" s="53" t="str">
        <f t="shared" si="6"/>
        <v>InitTypeState1('E106',0,6400,0,0,0,0,0,0,0,0)</v>
      </c>
      <c r="O61" s="53">
        <f>ROUND(单位属性!N61,0)</f>
        <v>0</v>
      </c>
      <c r="P61" s="53">
        <f>ROUND(单位属性!O61,0)</f>
        <v>0</v>
      </c>
      <c r="Q61" s="53">
        <f>ROUND(单位属性!P61,0)</f>
        <v>0</v>
      </c>
      <c r="R61" s="53">
        <f>ROUND(单位属性!Q61,0)</f>
        <v>0</v>
      </c>
      <c r="S61" s="53">
        <f>ROUND(单位属性!R61,0)</f>
        <v>0</v>
      </c>
      <c r="T61" s="53">
        <f>ROUND(单位属性!S61,0)</f>
        <v>0</v>
      </c>
      <c r="U61" s="53">
        <f>ROUND(单位属性!T61,0)</f>
        <v>3</v>
      </c>
      <c r="V61" s="53">
        <f>ROUND(单位属性!U61,0)</f>
        <v>0</v>
      </c>
      <c r="W61" s="53">
        <f>ROUND(单位属性!V61,0)</f>
        <v>0</v>
      </c>
      <c r="X61" s="53">
        <f>ROUND(单位属性!W61,0)</f>
        <v>0</v>
      </c>
      <c r="Y61" s="53" t="str">
        <f t="shared" si="7"/>
        <v>InitTypeState2('E106',0,0,0,0,0,0,3,0,0,0)</v>
      </c>
      <c r="Z61" s="53">
        <f>ROUND(单位属性!X61,0)</f>
        <v>0</v>
      </c>
      <c r="AA61" s="53">
        <f>ROUND(单位属性!Y61,0)</f>
        <v>0</v>
      </c>
      <c r="AB61" s="53">
        <f>ROUND(单位属性!Z61,0)</f>
        <v>0</v>
      </c>
      <c r="AC61" s="53">
        <f>ROUND(单位属性!AA61,0)</f>
        <v>0</v>
      </c>
      <c r="AD61" s="53">
        <f>ROUND(单位属性!AB61,0)</f>
        <v>6</v>
      </c>
      <c r="AE61" s="53">
        <f>ROUND(单位属性!AC61,0)</f>
        <v>0</v>
      </c>
      <c r="AF61" s="53">
        <f>ROUND(单位属性!AD61,0)</f>
        <v>0</v>
      </c>
      <c r="AG61" s="53">
        <f>ROUND(单位属性!AE61,0)</f>
        <v>0</v>
      </c>
      <c r="AH61" s="53">
        <f>ROUND(单位属性!AF61,0)</f>
        <v>0</v>
      </c>
      <c r="AI61" s="53">
        <f>ROUND(单位属性!AG61,0)</f>
        <v>0</v>
      </c>
      <c r="AJ61" s="53" t="str">
        <f t="shared" si="8"/>
        <v>InitTypeState3('E106',0,0,0,0,6,0,0,0,0,0)</v>
      </c>
      <c r="AK61" s="53">
        <f>ROUND(单位属性!AH61,0)</f>
        <v>0</v>
      </c>
      <c r="AL61" s="53">
        <f>ROUND(单位属性!AI61,0)</f>
        <v>0</v>
      </c>
      <c r="AM61" s="53">
        <f>ROUND(单位属性!AJ61,0)</f>
        <v>0</v>
      </c>
      <c r="AN61" s="53">
        <f>ROUND(单位属性!AK61,0)</f>
        <v>0</v>
      </c>
      <c r="AO61" s="53">
        <f>ROUND(单位属性!AL61,0)</f>
        <v>0</v>
      </c>
      <c r="AP61" s="53">
        <f>ROUND(单位属性!AM61,0)</f>
        <v>0</v>
      </c>
      <c r="AQ61" s="53">
        <f>ROUND(单位属性!AN61,0)</f>
        <v>0</v>
      </c>
      <c r="AR61" s="53">
        <f>ROUND(单位属性!AO61,0)</f>
        <v>0</v>
      </c>
      <c r="AS61" s="53">
        <f>ROUND(单位属性!AP61,0)</f>
        <v>0</v>
      </c>
      <c r="AT61" s="53">
        <f>ROUND(单位属性!AQ61,0)</f>
        <v>0</v>
      </c>
      <c r="AU61" s="53" t="str">
        <f t="shared" si="9"/>
        <v>InitTypeState4('E106',0,0,0,0,0,0,0,0,0,0)</v>
      </c>
      <c r="AV61" s="53">
        <f>单位属性!AR61</f>
        <v>0</v>
      </c>
      <c r="AW61" s="53">
        <f>单位属性!AS61</f>
        <v>0</v>
      </c>
      <c r="AX61" s="53">
        <f>单位属性!AT61</f>
        <v>0</v>
      </c>
      <c r="AY61" s="53">
        <f>单位属性!AU61</f>
        <v>0</v>
      </c>
      <c r="AZ61" s="53">
        <f>单位属性!AV61</f>
        <v>0</v>
      </c>
      <c r="BA61" s="53">
        <f>单位属性!AW61</f>
        <v>0</v>
      </c>
      <c r="BB61" s="53">
        <f>单位属性!AX61</f>
        <v>0</v>
      </c>
      <c r="BC61" s="53">
        <f>单位属性!AY61</f>
        <v>0</v>
      </c>
      <c r="BD61" s="53">
        <f>单位属性!AZ61</f>
        <v>0</v>
      </c>
      <c r="BE61" s="53">
        <f>单位属性!BA61</f>
        <v>0</v>
      </c>
      <c r="BF61" s="53" t="str">
        <f t="shared" si="10"/>
        <v>InitTypeState5('E106',0,0,0,0,0,0,0,0,0,0)</v>
      </c>
      <c r="BG61" s="53">
        <f>单位属性!BB61</f>
        <v>0</v>
      </c>
      <c r="BH61" s="53">
        <f>单位属性!BC61</f>
        <v>0</v>
      </c>
      <c r="BI61" s="53">
        <f>单位属性!BD61</f>
        <v>0</v>
      </c>
      <c r="BJ61" s="53">
        <f>单位属性!BE61</f>
        <v>0</v>
      </c>
      <c r="BK61" s="53">
        <f>单位属性!BF61</f>
        <v>0</v>
      </c>
      <c r="BL61" s="53">
        <f>单位属性!BG61</f>
        <v>0</v>
      </c>
      <c r="BM61" s="53">
        <f>单位属性!BH61</f>
        <v>0</v>
      </c>
      <c r="BN61" s="53">
        <f>单位属性!BI61</f>
        <v>0</v>
      </c>
      <c r="BO61" s="53">
        <f>单位属性!BJ61</f>
        <v>0</v>
      </c>
      <c r="BP61" s="53">
        <f>单位属性!BK61</f>
        <v>0</v>
      </c>
      <c r="BQ61" s="53" t="str">
        <f t="shared" si="11"/>
        <v>InitTypeState6('E106',0,0,0,0,0,0,0,0,0,0)</v>
      </c>
      <c r="BR61" s="53">
        <f>单位属性!BL61</f>
        <v>0</v>
      </c>
      <c r="BS61" s="53">
        <f>单位属性!BM61</f>
        <v>0</v>
      </c>
      <c r="BT61" s="53">
        <f>单位属性!BN61</f>
        <v>0</v>
      </c>
      <c r="BU61" s="53">
        <f>单位属性!BO61</f>
        <v>0</v>
      </c>
      <c r="BV61" s="53">
        <f>单位属性!BP61</f>
        <v>0</v>
      </c>
      <c r="BW61" s="53">
        <f>单位属性!BQ61</f>
        <v>0</v>
      </c>
      <c r="BX61" s="53">
        <f>单位属性!BR61</f>
        <v>0</v>
      </c>
      <c r="BY61" s="53">
        <f>单位属性!BS61</f>
        <v>0</v>
      </c>
      <c r="BZ61" s="53">
        <f>单位属性!BT61</f>
        <v>0</v>
      </c>
      <c r="CA61" s="53">
        <f>单位属性!BU61</f>
        <v>0</v>
      </c>
      <c r="CB61" s="53" t="str">
        <f t="shared" si="12"/>
        <v>InitTypeState7('E106',0,0,0,0,0,0,0,0,0,0)</v>
      </c>
      <c r="CC61" s="53" t="str">
        <f t="shared" si="23"/>
        <v>InitTypeState1('E106',0,6400,0,0,0,0,0,0,0,0)</v>
      </c>
      <c r="CD61" s="53" t="str">
        <f t="shared" si="24"/>
        <v>InitTypeState2('E106',0,0,0,0,0,0,3,0,0,0)</v>
      </c>
      <c r="CE61" s="53" t="str">
        <f t="shared" si="25"/>
        <v>InitTypeState3('E106',0,0,0,0,6,0,0,0,0,0)</v>
      </c>
      <c r="CF61" s="53" t="str">
        <f t="shared" si="26"/>
        <v/>
      </c>
      <c r="CG61" s="53" t="str">
        <f t="shared" si="27"/>
        <v/>
      </c>
      <c r="CH61" s="53" t="str">
        <f t="shared" si="28"/>
        <v/>
      </c>
      <c r="CI61" s="53" t="str">
        <f t="shared" si="29"/>
        <v/>
      </c>
    </row>
    <row r="62" spans="1:87" s="53" customFormat="1" ht="15.95" customHeight="1">
      <c r="A62" s="53" t="str">
        <f>单位属性!A62</f>
        <v>E107</v>
      </c>
      <c r="B62" s="53" t="str">
        <f t="shared" si="0"/>
        <v>'E107'</v>
      </c>
      <c r="C62" s="53" t="str">
        <f>单位属性!B62</f>
        <v>法杖</v>
      </c>
      <c r="D62" s="53">
        <f>ROUND(单位属性!D62,0)</f>
        <v>0</v>
      </c>
      <c r="E62" s="53">
        <f>ROUND(单位属性!E62,0)</f>
        <v>7800</v>
      </c>
      <c r="F62" s="53">
        <f>ROUND(单位属性!F62,0)</f>
        <v>0</v>
      </c>
      <c r="G62" s="53">
        <f>ROUND(单位属性!G62,0)</f>
        <v>0</v>
      </c>
      <c r="H62" s="53">
        <f>ROUND(单位属性!H62,0)</f>
        <v>0</v>
      </c>
      <c r="I62" s="53">
        <f>ROUND(单位属性!I62,0)</f>
        <v>0</v>
      </c>
      <c r="J62" s="53">
        <f>ROUND(单位属性!J62,0)</f>
        <v>0</v>
      </c>
      <c r="K62" s="53">
        <f>ROUND(单位属性!K62,0)</f>
        <v>0</v>
      </c>
      <c r="L62" s="53">
        <f>ROUND(单位属性!L62,0)</f>
        <v>0</v>
      </c>
      <c r="M62" s="53">
        <f>ROUND(单位属性!M62,0)</f>
        <v>0</v>
      </c>
      <c r="N62" s="53" t="str">
        <f t="shared" si="6"/>
        <v>InitTypeState1('E107',0,7800,0,0,0,0,0,0,0,0)</v>
      </c>
      <c r="O62" s="53">
        <f>ROUND(单位属性!N62,0)</f>
        <v>0</v>
      </c>
      <c r="P62" s="53">
        <f>ROUND(单位属性!O62,0)</f>
        <v>0</v>
      </c>
      <c r="Q62" s="53">
        <f>ROUND(单位属性!P62,0)</f>
        <v>0</v>
      </c>
      <c r="R62" s="53">
        <f>ROUND(单位属性!Q62,0)</f>
        <v>0</v>
      </c>
      <c r="S62" s="53">
        <f>ROUND(单位属性!R62,0)</f>
        <v>0</v>
      </c>
      <c r="T62" s="53">
        <f>ROUND(单位属性!S62,0)</f>
        <v>0</v>
      </c>
      <c r="U62" s="53">
        <f>ROUND(单位属性!T62,0)</f>
        <v>3</v>
      </c>
      <c r="V62" s="53">
        <f>ROUND(单位属性!U62,0)</f>
        <v>0</v>
      </c>
      <c r="W62" s="53">
        <f>ROUND(单位属性!V62,0)</f>
        <v>0</v>
      </c>
      <c r="X62" s="53">
        <f>ROUND(单位属性!W62,0)</f>
        <v>0</v>
      </c>
      <c r="Y62" s="53" t="str">
        <f t="shared" si="7"/>
        <v>InitTypeState2('E107',0,0,0,0,0,0,3,0,0,0)</v>
      </c>
      <c r="Z62" s="53">
        <f>ROUND(单位属性!X62,0)</f>
        <v>0</v>
      </c>
      <c r="AA62" s="53">
        <f>ROUND(单位属性!Y62,0)</f>
        <v>0</v>
      </c>
      <c r="AB62" s="53">
        <f>ROUND(单位属性!Z62,0)</f>
        <v>0</v>
      </c>
      <c r="AC62" s="53">
        <f>ROUND(单位属性!AA62,0)</f>
        <v>0</v>
      </c>
      <c r="AD62" s="53">
        <f>ROUND(单位属性!AB62,0)</f>
        <v>6</v>
      </c>
      <c r="AE62" s="53">
        <f>ROUND(单位属性!AC62,0)</f>
        <v>0</v>
      </c>
      <c r="AF62" s="53">
        <f>ROUND(单位属性!AD62,0)</f>
        <v>0</v>
      </c>
      <c r="AG62" s="53">
        <f>ROUND(单位属性!AE62,0)</f>
        <v>0</v>
      </c>
      <c r="AH62" s="53">
        <f>ROUND(单位属性!AF62,0)</f>
        <v>0</v>
      </c>
      <c r="AI62" s="53">
        <f>ROUND(单位属性!AG62,0)</f>
        <v>0</v>
      </c>
      <c r="AJ62" s="53" t="str">
        <f t="shared" si="8"/>
        <v>InitTypeState3('E107',0,0,0,0,6,0,0,0,0,0)</v>
      </c>
      <c r="AK62" s="53">
        <f>ROUND(单位属性!AH62,0)</f>
        <v>0</v>
      </c>
      <c r="AL62" s="53">
        <f>ROUND(单位属性!AI62,0)</f>
        <v>0</v>
      </c>
      <c r="AM62" s="53">
        <f>ROUND(单位属性!AJ62,0)</f>
        <v>0</v>
      </c>
      <c r="AN62" s="53">
        <f>ROUND(单位属性!AK62,0)</f>
        <v>0</v>
      </c>
      <c r="AO62" s="53">
        <f>ROUND(单位属性!AL62,0)</f>
        <v>0</v>
      </c>
      <c r="AP62" s="53">
        <f>ROUND(单位属性!AM62,0)</f>
        <v>0</v>
      </c>
      <c r="AQ62" s="53">
        <f>ROUND(单位属性!AN62,0)</f>
        <v>0</v>
      </c>
      <c r="AR62" s="53">
        <f>ROUND(单位属性!AO62,0)</f>
        <v>0</v>
      </c>
      <c r="AS62" s="53">
        <f>ROUND(单位属性!AP62,0)</f>
        <v>0</v>
      </c>
      <c r="AT62" s="53">
        <f>ROUND(单位属性!AQ62,0)</f>
        <v>0</v>
      </c>
      <c r="AU62" s="53" t="str">
        <f t="shared" si="9"/>
        <v>InitTypeState4('E107',0,0,0,0,0,0,0,0,0,0)</v>
      </c>
      <c r="AV62" s="53">
        <f>单位属性!AR62</f>
        <v>0</v>
      </c>
      <c r="AW62" s="53">
        <f>单位属性!AS62</f>
        <v>0</v>
      </c>
      <c r="AX62" s="53">
        <f>单位属性!AT62</f>
        <v>0</v>
      </c>
      <c r="AY62" s="53">
        <f>单位属性!AU62</f>
        <v>0</v>
      </c>
      <c r="AZ62" s="53">
        <f>单位属性!AV62</f>
        <v>0</v>
      </c>
      <c r="BA62" s="53">
        <f>单位属性!AW62</f>
        <v>0</v>
      </c>
      <c r="BB62" s="53">
        <f>单位属性!AX62</f>
        <v>0</v>
      </c>
      <c r="BC62" s="53">
        <f>单位属性!AY62</f>
        <v>0</v>
      </c>
      <c r="BD62" s="53">
        <f>单位属性!AZ62</f>
        <v>0</v>
      </c>
      <c r="BE62" s="53">
        <f>单位属性!BA62</f>
        <v>0</v>
      </c>
      <c r="BF62" s="53" t="str">
        <f t="shared" si="10"/>
        <v>InitTypeState5('E107',0,0,0,0,0,0,0,0,0,0)</v>
      </c>
      <c r="BG62" s="53">
        <f>单位属性!BB62</f>
        <v>0</v>
      </c>
      <c r="BH62" s="53">
        <f>单位属性!BC62</f>
        <v>0</v>
      </c>
      <c r="BI62" s="53">
        <f>单位属性!BD62</f>
        <v>0</v>
      </c>
      <c r="BJ62" s="53">
        <f>单位属性!BE62</f>
        <v>0</v>
      </c>
      <c r="BK62" s="53">
        <f>单位属性!BF62</f>
        <v>0</v>
      </c>
      <c r="BL62" s="53">
        <f>单位属性!BG62</f>
        <v>0</v>
      </c>
      <c r="BM62" s="53">
        <f>单位属性!BH62</f>
        <v>0</v>
      </c>
      <c r="BN62" s="53">
        <f>单位属性!BI62</f>
        <v>0</v>
      </c>
      <c r="BO62" s="53">
        <f>单位属性!BJ62</f>
        <v>0</v>
      </c>
      <c r="BP62" s="53">
        <f>单位属性!BK62</f>
        <v>0</v>
      </c>
      <c r="BQ62" s="53" t="str">
        <f t="shared" si="11"/>
        <v>InitTypeState6('E107',0,0,0,0,0,0,0,0,0,0)</v>
      </c>
      <c r="BR62" s="53">
        <f>单位属性!BL62</f>
        <v>0</v>
      </c>
      <c r="BS62" s="53">
        <f>单位属性!BM62</f>
        <v>0</v>
      </c>
      <c r="BT62" s="53">
        <f>单位属性!BN62</f>
        <v>0</v>
      </c>
      <c r="BU62" s="53">
        <f>单位属性!BO62</f>
        <v>0</v>
      </c>
      <c r="BV62" s="53">
        <f>单位属性!BP62</f>
        <v>0</v>
      </c>
      <c r="BW62" s="53">
        <f>单位属性!BQ62</f>
        <v>0</v>
      </c>
      <c r="BX62" s="53">
        <f>单位属性!BR62</f>
        <v>0</v>
      </c>
      <c r="BY62" s="53">
        <f>单位属性!BS62</f>
        <v>0</v>
      </c>
      <c r="BZ62" s="53">
        <f>单位属性!BT62</f>
        <v>0</v>
      </c>
      <c r="CA62" s="53">
        <f>单位属性!BU62</f>
        <v>0</v>
      </c>
      <c r="CB62" s="53" t="str">
        <f t="shared" si="12"/>
        <v>InitTypeState7('E107',0,0,0,0,0,0,0,0,0,0)</v>
      </c>
      <c r="CC62" s="53" t="str">
        <f t="shared" si="23"/>
        <v>InitTypeState1('E107',0,7800,0,0,0,0,0,0,0,0)</v>
      </c>
      <c r="CD62" s="53" t="str">
        <f t="shared" si="24"/>
        <v>InitTypeState2('E107',0,0,0,0,0,0,3,0,0,0)</v>
      </c>
      <c r="CE62" s="53" t="str">
        <f t="shared" si="25"/>
        <v>InitTypeState3('E107',0,0,0,0,6,0,0,0,0,0)</v>
      </c>
      <c r="CF62" s="53" t="str">
        <f t="shared" si="26"/>
        <v/>
      </c>
      <c r="CG62" s="53" t="str">
        <f t="shared" si="27"/>
        <v/>
      </c>
      <c r="CH62" s="53" t="str">
        <f t="shared" si="28"/>
        <v/>
      </c>
      <c r="CI62" s="53" t="str">
        <f t="shared" si="29"/>
        <v/>
      </c>
    </row>
    <row r="63" spans="1:87" s="53" customFormat="1" ht="15.95" customHeight="1">
      <c r="A63" s="53" t="str">
        <f>单位属性!A63</f>
        <v>E108</v>
      </c>
      <c r="B63" s="53" t="str">
        <f t="shared" si="0"/>
        <v>'E108'</v>
      </c>
      <c r="C63" s="53" t="str">
        <f>单位属性!B63</f>
        <v>法杖</v>
      </c>
      <c r="D63" s="53">
        <f>ROUND(单位属性!D63,0)</f>
        <v>0</v>
      </c>
      <c r="E63" s="53">
        <f>ROUND(单位属性!E63,0)</f>
        <v>9200</v>
      </c>
      <c r="F63" s="53">
        <f>ROUND(单位属性!F63,0)</f>
        <v>0</v>
      </c>
      <c r="G63" s="53">
        <f>ROUND(单位属性!G63,0)</f>
        <v>0</v>
      </c>
      <c r="H63" s="53">
        <f>ROUND(单位属性!H63,0)</f>
        <v>0</v>
      </c>
      <c r="I63" s="53">
        <f>ROUND(单位属性!I63,0)</f>
        <v>0</v>
      </c>
      <c r="J63" s="53">
        <f>ROUND(单位属性!J63,0)</f>
        <v>0</v>
      </c>
      <c r="K63" s="53">
        <f>ROUND(单位属性!K63,0)</f>
        <v>0</v>
      </c>
      <c r="L63" s="53">
        <f>ROUND(单位属性!L63,0)</f>
        <v>0</v>
      </c>
      <c r="M63" s="53">
        <f>ROUND(单位属性!M63,0)</f>
        <v>0</v>
      </c>
      <c r="N63" s="53" t="str">
        <f t="shared" si="6"/>
        <v>InitTypeState1('E108',0,9200,0,0,0,0,0,0,0,0)</v>
      </c>
      <c r="O63" s="53">
        <f>ROUND(单位属性!N63,0)</f>
        <v>0</v>
      </c>
      <c r="P63" s="53">
        <f>ROUND(单位属性!O63,0)</f>
        <v>0</v>
      </c>
      <c r="Q63" s="53">
        <f>ROUND(单位属性!P63,0)</f>
        <v>0</v>
      </c>
      <c r="R63" s="53">
        <f>ROUND(单位属性!Q63,0)</f>
        <v>0</v>
      </c>
      <c r="S63" s="53">
        <f>ROUND(单位属性!R63,0)</f>
        <v>0</v>
      </c>
      <c r="T63" s="53">
        <f>ROUND(单位属性!S63,0)</f>
        <v>0</v>
      </c>
      <c r="U63" s="53">
        <f>ROUND(单位属性!T63,0)</f>
        <v>3</v>
      </c>
      <c r="V63" s="53">
        <f>ROUND(单位属性!U63,0)</f>
        <v>0</v>
      </c>
      <c r="W63" s="53">
        <f>ROUND(单位属性!V63,0)</f>
        <v>0</v>
      </c>
      <c r="X63" s="53">
        <f>ROUND(单位属性!W63,0)</f>
        <v>0</v>
      </c>
      <c r="Y63" s="53" t="str">
        <f t="shared" si="7"/>
        <v>InitTypeState2('E108',0,0,0,0,0,0,3,0,0,0)</v>
      </c>
      <c r="Z63" s="53">
        <f>ROUND(单位属性!X63,0)</f>
        <v>0</v>
      </c>
      <c r="AA63" s="53">
        <f>ROUND(单位属性!Y63,0)</f>
        <v>0</v>
      </c>
      <c r="AB63" s="53">
        <f>ROUND(单位属性!Z63,0)</f>
        <v>0</v>
      </c>
      <c r="AC63" s="53">
        <f>ROUND(单位属性!AA63,0)</f>
        <v>0</v>
      </c>
      <c r="AD63" s="53">
        <f>ROUND(单位属性!AB63,0)</f>
        <v>6</v>
      </c>
      <c r="AE63" s="53">
        <f>ROUND(单位属性!AC63,0)</f>
        <v>0</v>
      </c>
      <c r="AF63" s="53">
        <f>ROUND(单位属性!AD63,0)</f>
        <v>0</v>
      </c>
      <c r="AG63" s="53">
        <f>ROUND(单位属性!AE63,0)</f>
        <v>0</v>
      </c>
      <c r="AH63" s="53">
        <f>ROUND(单位属性!AF63,0)</f>
        <v>0</v>
      </c>
      <c r="AI63" s="53">
        <f>ROUND(单位属性!AG63,0)</f>
        <v>0</v>
      </c>
      <c r="AJ63" s="53" t="str">
        <f t="shared" si="8"/>
        <v>InitTypeState3('E108',0,0,0,0,6,0,0,0,0,0)</v>
      </c>
      <c r="AK63" s="53">
        <f>ROUND(单位属性!AH63,0)</f>
        <v>0</v>
      </c>
      <c r="AL63" s="53">
        <f>ROUND(单位属性!AI63,0)</f>
        <v>0</v>
      </c>
      <c r="AM63" s="53">
        <f>ROUND(单位属性!AJ63,0)</f>
        <v>0</v>
      </c>
      <c r="AN63" s="53">
        <f>ROUND(单位属性!AK63,0)</f>
        <v>0</v>
      </c>
      <c r="AO63" s="53">
        <f>ROUND(单位属性!AL63,0)</f>
        <v>0</v>
      </c>
      <c r="AP63" s="53">
        <f>ROUND(单位属性!AM63,0)</f>
        <v>0</v>
      </c>
      <c r="AQ63" s="53">
        <f>ROUND(单位属性!AN63,0)</f>
        <v>0</v>
      </c>
      <c r="AR63" s="53">
        <f>ROUND(单位属性!AO63,0)</f>
        <v>0</v>
      </c>
      <c r="AS63" s="53">
        <f>ROUND(单位属性!AP63,0)</f>
        <v>0</v>
      </c>
      <c r="AT63" s="53">
        <f>ROUND(单位属性!AQ63,0)</f>
        <v>0</v>
      </c>
      <c r="AU63" s="53" t="str">
        <f t="shared" si="9"/>
        <v>InitTypeState4('E108',0,0,0,0,0,0,0,0,0,0)</v>
      </c>
      <c r="AV63" s="53">
        <f>单位属性!AR63</f>
        <v>0</v>
      </c>
      <c r="AW63" s="53">
        <f>单位属性!AS63</f>
        <v>0</v>
      </c>
      <c r="AX63" s="53">
        <f>单位属性!AT63</f>
        <v>0</v>
      </c>
      <c r="AY63" s="53">
        <f>单位属性!AU63</f>
        <v>0</v>
      </c>
      <c r="AZ63" s="53">
        <f>单位属性!AV63</f>
        <v>0</v>
      </c>
      <c r="BA63" s="53">
        <f>单位属性!AW63</f>
        <v>0</v>
      </c>
      <c r="BB63" s="53">
        <f>单位属性!AX63</f>
        <v>0</v>
      </c>
      <c r="BC63" s="53">
        <f>单位属性!AY63</f>
        <v>0</v>
      </c>
      <c r="BD63" s="53">
        <f>单位属性!AZ63</f>
        <v>0</v>
      </c>
      <c r="BE63" s="53">
        <f>单位属性!BA63</f>
        <v>0</v>
      </c>
      <c r="BF63" s="53" t="str">
        <f t="shared" si="10"/>
        <v>InitTypeState5('E108',0,0,0,0,0,0,0,0,0,0)</v>
      </c>
      <c r="BG63" s="53">
        <f>单位属性!BB63</f>
        <v>0</v>
      </c>
      <c r="BH63" s="53">
        <f>单位属性!BC63</f>
        <v>0</v>
      </c>
      <c r="BI63" s="53">
        <f>单位属性!BD63</f>
        <v>0</v>
      </c>
      <c r="BJ63" s="53">
        <f>单位属性!BE63</f>
        <v>0</v>
      </c>
      <c r="BK63" s="53">
        <f>单位属性!BF63</f>
        <v>0</v>
      </c>
      <c r="BL63" s="53">
        <f>单位属性!BG63</f>
        <v>0</v>
      </c>
      <c r="BM63" s="53">
        <f>单位属性!BH63</f>
        <v>0</v>
      </c>
      <c r="BN63" s="53">
        <f>单位属性!BI63</f>
        <v>0</v>
      </c>
      <c r="BO63" s="53">
        <f>单位属性!BJ63</f>
        <v>0</v>
      </c>
      <c r="BP63" s="53">
        <f>单位属性!BK63</f>
        <v>0</v>
      </c>
      <c r="BQ63" s="53" t="str">
        <f t="shared" si="11"/>
        <v>InitTypeState6('E108',0,0,0,0,0,0,0,0,0,0)</v>
      </c>
      <c r="BR63" s="53">
        <f>单位属性!BL63</f>
        <v>0</v>
      </c>
      <c r="BS63" s="53">
        <f>单位属性!BM63</f>
        <v>0</v>
      </c>
      <c r="BT63" s="53">
        <f>单位属性!BN63</f>
        <v>0</v>
      </c>
      <c r="BU63" s="53">
        <f>单位属性!BO63</f>
        <v>0</v>
      </c>
      <c r="BV63" s="53">
        <f>单位属性!BP63</f>
        <v>0</v>
      </c>
      <c r="BW63" s="53">
        <f>单位属性!BQ63</f>
        <v>0</v>
      </c>
      <c r="BX63" s="53">
        <f>单位属性!BR63</f>
        <v>0</v>
      </c>
      <c r="BY63" s="53">
        <f>单位属性!BS63</f>
        <v>0</v>
      </c>
      <c r="BZ63" s="53">
        <f>单位属性!BT63</f>
        <v>0</v>
      </c>
      <c r="CA63" s="53">
        <f>单位属性!BU63</f>
        <v>0</v>
      </c>
      <c r="CB63" s="53" t="str">
        <f t="shared" si="12"/>
        <v>InitTypeState7('E108',0,0,0,0,0,0,0,0,0,0)</v>
      </c>
      <c r="CC63" s="53" t="str">
        <f t="shared" si="23"/>
        <v>InitTypeState1('E108',0,9200,0,0,0,0,0,0,0,0)</v>
      </c>
      <c r="CD63" s="53" t="str">
        <f t="shared" si="24"/>
        <v>InitTypeState2('E108',0,0,0,0,0,0,3,0,0,0)</v>
      </c>
      <c r="CE63" s="53" t="str">
        <f t="shared" si="25"/>
        <v>InitTypeState3('E108',0,0,0,0,6,0,0,0,0,0)</v>
      </c>
      <c r="CF63" s="53" t="str">
        <f t="shared" si="26"/>
        <v/>
      </c>
      <c r="CG63" s="53" t="str">
        <f t="shared" si="27"/>
        <v/>
      </c>
      <c r="CH63" s="53" t="str">
        <f t="shared" si="28"/>
        <v/>
      </c>
      <c r="CI63" s="53" t="str">
        <f t="shared" si="29"/>
        <v/>
      </c>
    </row>
    <row r="64" spans="1:87" s="53" customFormat="1" ht="15.95" customHeight="1">
      <c r="A64" s="53" t="str">
        <f>单位属性!A64</f>
        <v>E109</v>
      </c>
      <c r="B64" s="53" t="str">
        <f t="shared" si="0"/>
        <v>'E109'</v>
      </c>
      <c r="C64" s="53" t="str">
        <f>单位属性!B64</f>
        <v>法杖</v>
      </c>
      <c r="D64" s="53">
        <f>ROUND(单位属性!D64,0)</f>
        <v>0</v>
      </c>
      <c r="E64" s="53">
        <f>ROUND(单位属性!E64,0)</f>
        <v>10600</v>
      </c>
      <c r="F64" s="53">
        <f>ROUND(单位属性!F64,0)</f>
        <v>0</v>
      </c>
      <c r="G64" s="53">
        <f>ROUND(单位属性!G64,0)</f>
        <v>0</v>
      </c>
      <c r="H64" s="53">
        <f>ROUND(单位属性!H64,0)</f>
        <v>0</v>
      </c>
      <c r="I64" s="53">
        <f>ROUND(单位属性!I64,0)</f>
        <v>0</v>
      </c>
      <c r="J64" s="53">
        <f>ROUND(单位属性!J64,0)</f>
        <v>0</v>
      </c>
      <c r="K64" s="53">
        <f>ROUND(单位属性!K64,0)</f>
        <v>0</v>
      </c>
      <c r="L64" s="53">
        <f>ROUND(单位属性!L64,0)</f>
        <v>0</v>
      </c>
      <c r="M64" s="53">
        <f>ROUND(单位属性!M64,0)</f>
        <v>0</v>
      </c>
      <c r="N64" s="53" t="str">
        <f t="shared" si="6"/>
        <v>InitTypeState1('E109',0,10600,0,0,0,0,0,0,0,0)</v>
      </c>
      <c r="O64" s="53">
        <f>ROUND(单位属性!N64,0)</f>
        <v>0</v>
      </c>
      <c r="P64" s="53">
        <f>ROUND(单位属性!O64,0)</f>
        <v>0</v>
      </c>
      <c r="Q64" s="53">
        <f>ROUND(单位属性!P64,0)</f>
        <v>0</v>
      </c>
      <c r="R64" s="53">
        <f>ROUND(单位属性!Q64,0)</f>
        <v>0</v>
      </c>
      <c r="S64" s="53">
        <f>ROUND(单位属性!R64,0)</f>
        <v>0</v>
      </c>
      <c r="T64" s="53">
        <f>ROUND(单位属性!S64,0)</f>
        <v>0</v>
      </c>
      <c r="U64" s="53">
        <f>ROUND(单位属性!T64,0)</f>
        <v>3</v>
      </c>
      <c r="V64" s="53">
        <f>ROUND(单位属性!U64,0)</f>
        <v>0</v>
      </c>
      <c r="W64" s="53">
        <f>ROUND(单位属性!V64,0)</f>
        <v>0</v>
      </c>
      <c r="X64" s="53">
        <f>ROUND(单位属性!W64,0)</f>
        <v>0</v>
      </c>
      <c r="Y64" s="53" t="str">
        <f t="shared" si="7"/>
        <v>InitTypeState2('E109',0,0,0,0,0,0,3,0,0,0)</v>
      </c>
      <c r="Z64" s="53">
        <f>ROUND(单位属性!X64,0)</f>
        <v>0</v>
      </c>
      <c r="AA64" s="53">
        <f>ROUND(单位属性!Y64,0)</f>
        <v>0</v>
      </c>
      <c r="AB64" s="53">
        <f>ROUND(单位属性!Z64,0)</f>
        <v>0</v>
      </c>
      <c r="AC64" s="53">
        <f>ROUND(单位属性!AA64,0)</f>
        <v>0</v>
      </c>
      <c r="AD64" s="53">
        <f>ROUND(单位属性!AB64,0)</f>
        <v>6</v>
      </c>
      <c r="AE64" s="53">
        <f>ROUND(单位属性!AC64,0)</f>
        <v>0</v>
      </c>
      <c r="AF64" s="53">
        <f>ROUND(单位属性!AD64,0)</f>
        <v>0</v>
      </c>
      <c r="AG64" s="53">
        <f>ROUND(单位属性!AE64,0)</f>
        <v>0</v>
      </c>
      <c r="AH64" s="53">
        <f>ROUND(单位属性!AF64,0)</f>
        <v>0</v>
      </c>
      <c r="AI64" s="53">
        <f>ROUND(单位属性!AG64,0)</f>
        <v>0</v>
      </c>
      <c r="AJ64" s="53" t="str">
        <f t="shared" si="8"/>
        <v>InitTypeState3('E109',0,0,0,0,6,0,0,0,0,0)</v>
      </c>
      <c r="AK64" s="53">
        <f>ROUND(单位属性!AH64,0)</f>
        <v>0</v>
      </c>
      <c r="AL64" s="53">
        <f>ROUND(单位属性!AI64,0)</f>
        <v>0</v>
      </c>
      <c r="AM64" s="53">
        <f>ROUND(单位属性!AJ64,0)</f>
        <v>0</v>
      </c>
      <c r="AN64" s="53">
        <f>ROUND(单位属性!AK64,0)</f>
        <v>0</v>
      </c>
      <c r="AO64" s="53">
        <f>ROUND(单位属性!AL64,0)</f>
        <v>0</v>
      </c>
      <c r="AP64" s="53">
        <f>ROUND(单位属性!AM64,0)</f>
        <v>0</v>
      </c>
      <c r="AQ64" s="53">
        <f>ROUND(单位属性!AN64,0)</f>
        <v>0</v>
      </c>
      <c r="AR64" s="53">
        <f>ROUND(单位属性!AO64,0)</f>
        <v>0</v>
      </c>
      <c r="AS64" s="53">
        <f>ROUND(单位属性!AP64,0)</f>
        <v>0</v>
      </c>
      <c r="AT64" s="53">
        <f>ROUND(单位属性!AQ64,0)</f>
        <v>0</v>
      </c>
      <c r="AU64" s="53" t="str">
        <f t="shared" si="9"/>
        <v>InitTypeState4('E109',0,0,0,0,0,0,0,0,0,0)</v>
      </c>
      <c r="AV64" s="53">
        <f>单位属性!AR64</f>
        <v>0</v>
      </c>
      <c r="AW64" s="53">
        <f>单位属性!AS64</f>
        <v>0</v>
      </c>
      <c r="AX64" s="53">
        <f>单位属性!AT64</f>
        <v>0</v>
      </c>
      <c r="AY64" s="53">
        <f>单位属性!AU64</f>
        <v>0</v>
      </c>
      <c r="AZ64" s="53">
        <f>单位属性!AV64</f>
        <v>0</v>
      </c>
      <c r="BA64" s="53">
        <f>单位属性!AW64</f>
        <v>0</v>
      </c>
      <c r="BB64" s="53">
        <f>单位属性!AX64</f>
        <v>0</v>
      </c>
      <c r="BC64" s="53">
        <f>单位属性!AY64</f>
        <v>0</v>
      </c>
      <c r="BD64" s="53">
        <f>单位属性!AZ64</f>
        <v>0</v>
      </c>
      <c r="BE64" s="53">
        <f>单位属性!BA64</f>
        <v>0</v>
      </c>
      <c r="BF64" s="53" t="str">
        <f t="shared" si="10"/>
        <v>InitTypeState5('E109',0,0,0,0,0,0,0,0,0,0)</v>
      </c>
      <c r="BG64" s="53">
        <f>单位属性!BB64</f>
        <v>0</v>
      </c>
      <c r="BH64" s="53">
        <f>单位属性!BC64</f>
        <v>0</v>
      </c>
      <c r="BI64" s="53">
        <f>单位属性!BD64</f>
        <v>0</v>
      </c>
      <c r="BJ64" s="53">
        <f>单位属性!BE64</f>
        <v>0</v>
      </c>
      <c r="BK64" s="53">
        <f>单位属性!BF64</f>
        <v>0</v>
      </c>
      <c r="BL64" s="53">
        <f>单位属性!BG64</f>
        <v>0</v>
      </c>
      <c r="BM64" s="53">
        <f>单位属性!BH64</f>
        <v>0</v>
      </c>
      <c r="BN64" s="53">
        <f>单位属性!BI64</f>
        <v>0</v>
      </c>
      <c r="BO64" s="53">
        <f>单位属性!BJ64</f>
        <v>0</v>
      </c>
      <c r="BP64" s="53">
        <f>单位属性!BK64</f>
        <v>0</v>
      </c>
      <c r="BQ64" s="53" t="str">
        <f t="shared" si="11"/>
        <v>InitTypeState6('E109',0,0,0,0,0,0,0,0,0,0)</v>
      </c>
      <c r="BR64" s="53">
        <f>单位属性!BL64</f>
        <v>0</v>
      </c>
      <c r="BS64" s="53">
        <f>单位属性!BM64</f>
        <v>0</v>
      </c>
      <c r="BT64" s="53">
        <f>单位属性!BN64</f>
        <v>0</v>
      </c>
      <c r="BU64" s="53">
        <f>单位属性!BO64</f>
        <v>0</v>
      </c>
      <c r="BV64" s="53">
        <f>单位属性!BP64</f>
        <v>0</v>
      </c>
      <c r="BW64" s="53">
        <f>单位属性!BQ64</f>
        <v>0</v>
      </c>
      <c r="BX64" s="53">
        <f>单位属性!BR64</f>
        <v>0</v>
      </c>
      <c r="BY64" s="53">
        <f>单位属性!BS64</f>
        <v>0</v>
      </c>
      <c r="BZ64" s="53">
        <f>单位属性!BT64</f>
        <v>0</v>
      </c>
      <c r="CA64" s="53">
        <f>单位属性!BU64</f>
        <v>0</v>
      </c>
      <c r="CB64" s="53" t="str">
        <f t="shared" si="12"/>
        <v>InitTypeState7('E109',0,0,0,0,0,0,0,0,0,0)</v>
      </c>
      <c r="CC64" s="53" t="str">
        <f t="shared" si="23"/>
        <v>InitTypeState1('E109',0,10600,0,0,0,0,0,0,0,0)</v>
      </c>
      <c r="CD64" s="53" t="str">
        <f t="shared" si="24"/>
        <v>InitTypeState2('E109',0,0,0,0,0,0,3,0,0,0)</v>
      </c>
      <c r="CE64" s="53" t="str">
        <f t="shared" si="25"/>
        <v>InitTypeState3('E109',0,0,0,0,6,0,0,0,0,0)</v>
      </c>
      <c r="CF64" s="53" t="str">
        <f t="shared" si="26"/>
        <v/>
      </c>
      <c r="CG64" s="53" t="str">
        <f t="shared" si="27"/>
        <v/>
      </c>
      <c r="CH64" s="53" t="str">
        <f t="shared" si="28"/>
        <v/>
      </c>
      <c r="CI64" s="53" t="str">
        <f t="shared" si="29"/>
        <v/>
      </c>
    </row>
    <row r="65" spans="1:87" s="53" customFormat="1" ht="15.95" customHeight="1">
      <c r="A65" s="53" t="str">
        <f>单位属性!A65</f>
        <v>E110</v>
      </c>
      <c r="B65" s="53" t="str">
        <f t="shared" si="0"/>
        <v>'E110'</v>
      </c>
      <c r="C65" s="53" t="str">
        <f>单位属性!B65</f>
        <v>法杖</v>
      </c>
      <c r="D65" s="53">
        <f>ROUND(单位属性!D65,0)</f>
        <v>0</v>
      </c>
      <c r="E65" s="53">
        <f>ROUND(单位属性!E65,0)</f>
        <v>12000</v>
      </c>
      <c r="F65" s="53">
        <f>ROUND(单位属性!F65,0)</f>
        <v>0</v>
      </c>
      <c r="G65" s="53">
        <f>ROUND(单位属性!G65,0)</f>
        <v>0</v>
      </c>
      <c r="H65" s="53">
        <f>ROUND(单位属性!H65,0)</f>
        <v>0</v>
      </c>
      <c r="I65" s="53">
        <f>ROUND(单位属性!I65,0)</f>
        <v>0</v>
      </c>
      <c r="J65" s="53">
        <f>ROUND(单位属性!J65,0)</f>
        <v>0</v>
      </c>
      <c r="K65" s="53">
        <f>ROUND(单位属性!K65,0)</f>
        <v>0</v>
      </c>
      <c r="L65" s="53">
        <f>ROUND(单位属性!L65,0)</f>
        <v>0</v>
      </c>
      <c r="M65" s="53">
        <f>ROUND(单位属性!M65,0)</f>
        <v>0</v>
      </c>
      <c r="N65" s="53" t="str">
        <f t="shared" si="6"/>
        <v>InitTypeState1('E110',0,12000,0,0,0,0,0,0,0,0)</v>
      </c>
      <c r="O65" s="53">
        <f>ROUND(单位属性!N65,0)</f>
        <v>0</v>
      </c>
      <c r="P65" s="53">
        <f>ROUND(单位属性!O65,0)</f>
        <v>0</v>
      </c>
      <c r="Q65" s="53">
        <f>ROUND(单位属性!P65,0)</f>
        <v>0</v>
      </c>
      <c r="R65" s="53">
        <f>ROUND(单位属性!Q65,0)</f>
        <v>0</v>
      </c>
      <c r="S65" s="53">
        <f>ROUND(单位属性!R65,0)</f>
        <v>0</v>
      </c>
      <c r="T65" s="53">
        <f>ROUND(单位属性!S65,0)</f>
        <v>0</v>
      </c>
      <c r="U65" s="53">
        <f>ROUND(单位属性!T65,0)</f>
        <v>3</v>
      </c>
      <c r="V65" s="53">
        <f>ROUND(单位属性!U65,0)</f>
        <v>0</v>
      </c>
      <c r="W65" s="53">
        <f>ROUND(单位属性!V65,0)</f>
        <v>0</v>
      </c>
      <c r="X65" s="53">
        <f>ROUND(单位属性!W65,0)</f>
        <v>0</v>
      </c>
      <c r="Y65" s="53" t="str">
        <f t="shared" si="7"/>
        <v>InitTypeState2('E110',0,0,0,0,0,0,3,0,0,0)</v>
      </c>
      <c r="Z65" s="53">
        <f>ROUND(单位属性!X65,0)</f>
        <v>0</v>
      </c>
      <c r="AA65" s="53">
        <f>ROUND(单位属性!Y65,0)</f>
        <v>0</v>
      </c>
      <c r="AB65" s="53">
        <f>ROUND(单位属性!Z65,0)</f>
        <v>0</v>
      </c>
      <c r="AC65" s="53">
        <f>ROUND(单位属性!AA65,0)</f>
        <v>0</v>
      </c>
      <c r="AD65" s="53">
        <f>ROUND(单位属性!AB65,0)</f>
        <v>6</v>
      </c>
      <c r="AE65" s="53">
        <f>ROUND(单位属性!AC65,0)</f>
        <v>0</v>
      </c>
      <c r="AF65" s="53">
        <f>ROUND(单位属性!AD65,0)</f>
        <v>0</v>
      </c>
      <c r="AG65" s="53">
        <f>ROUND(单位属性!AE65,0)</f>
        <v>0</v>
      </c>
      <c r="AH65" s="53">
        <f>ROUND(单位属性!AF65,0)</f>
        <v>0</v>
      </c>
      <c r="AI65" s="53">
        <f>ROUND(单位属性!AG65,0)</f>
        <v>0</v>
      </c>
      <c r="AJ65" s="53" t="str">
        <f t="shared" si="8"/>
        <v>InitTypeState3('E110',0,0,0,0,6,0,0,0,0,0)</v>
      </c>
      <c r="AK65" s="53">
        <f>ROUND(单位属性!AH65,0)</f>
        <v>0</v>
      </c>
      <c r="AL65" s="53">
        <f>ROUND(单位属性!AI65,0)</f>
        <v>0</v>
      </c>
      <c r="AM65" s="53">
        <f>ROUND(单位属性!AJ65,0)</f>
        <v>0</v>
      </c>
      <c r="AN65" s="53">
        <f>ROUND(单位属性!AK65,0)</f>
        <v>0</v>
      </c>
      <c r="AO65" s="53">
        <f>ROUND(单位属性!AL65,0)</f>
        <v>0</v>
      </c>
      <c r="AP65" s="53">
        <f>ROUND(单位属性!AM65,0)</f>
        <v>0</v>
      </c>
      <c r="AQ65" s="53">
        <f>ROUND(单位属性!AN65,0)</f>
        <v>0</v>
      </c>
      <c r="AR65" s="53">
        <f>ROUND(单位属性!AO65,0)</f>
        <v>0</v>
      </c>
      <c r="AS65" s="53">
        <f>ROUND(单位属性!AP65,0)</f>
        <v>0</v>
      </c>
      <c r="AT65" s="53">
        <f>ROUND(单位属性!AQ65,0)</f>
        <v>0</v>
      </c>
      <c r="AU65" s="53" t="str">
        <f t="shared" si="9"/>
        <v>InitTypeState4('E110',0,0,0,0,0,0,0,0,0,0)</v>
      </c>
      <c r="AV65" s="53">
        <f>单位属性!AR65</f>
        <v>0</v>
      </c>
      <c r="AW65" s="53">
        <f>单位属性!AS65</f>
        <v>0</v>
      </c>
      <c r="AX65" s="53">
        <f>单位属性!AT65</f>
        <v>0</v>
      </c>
      <c r="AY65" s="53">
        <f>单位属性!AU65</f>
        <v>0</v>
      </c>
      <c r="AZ65" s="53">
        <f>单位属性!AV65</f>
        <v>0</v>
      </c>
      <c r="BA65" s="53">
        <f>单位属性!AW65</f>
        <v>0</v>
      </c>
      <c r="BB65" s="53">
        <f>单位属性!AX65</f>
        <v>0</v>
      </c>
      <c r="BC65" s="53">
        <f>单位属性!AY65</f>
        <v>0</v>
      </c>
      <c r="BD65" s="53">
        <f>单位属性!AZ65</f>
        <v>0</v>
      </c>
      <c r="BE65" s="53">
        <f>单位属性!BA65</f>
        <v>0</v>
      </c>
      <c r="BF65" s="53" t="str">
        <f t="shared" si="10"/>
        <v>InitTypeState5('E110',0,0,0,0,0,0,0,0,0,0)</v>
      </c>
      <c r="BG65" s="53">
        <f>单位属性!BB65</f>
        <v>0</v>
      </c>
      <c r="BH65" s="53">
        <f>单位属性!BC65</f>
        <v>0</v>
      </c>
      <c r="BI65" s="53">
        <f>单位属性!BD65</f>
        <v>0</v>
      </c>
      <c r="BJ65" s="53">
        <f>单位属性!BE65</f>
        <v>0</v>
      </c>
      <c r="BK65" s="53">
        <f>单位属性!BF65</f>
        <v>0</v>
      </c>
      <c r="BL65" s="53">
        <f>单位属性!BG65</f>
        <v>0</v>
      </c>
      <c r="BM65" s="53">
        <f>单位属性!BH65</f>
        <v>0</v>
      </c>
      <c r="BN65" s="53">
        <f>单位属性!BI65</f>
        <v>0</v>
      </c>
      <c r="BO65" s="53">
        <f>单位属性!BJ65</f>
        <v>0</v>
      </c>
      <c r="BP65" s="53">
        <f>单位属性!BK65</f>
        <v>0</v>
      </c>
      <c r="BQ65" s="53" t="str">
        <f t="shared" si="11"/>
        <v>InitTypeState6('E110',0,0,0,0,0,0,0,0,0,0)</v>
      </c>
      <c r="BR65" s="53">
        <f>单位属性!BL65</f>
        <v>0</v>
      </c>
      <c r="BS65" s="53">
        <f>单位属性!BM65</f>
        <v>0</v>
      </c>
      <c r="BT65" s="53">
        <f>单位属性!BN65</f>
        <v>0</v>
      </c>
      <c r="BU65" s="53">
        <f>单位属性!BO65</f>
        <v>0</v>
      </c>
      <c r="BV65" s="53">
        <f>单位属性!BP65</f>
        <v>0</v>
      </c>
      <c r="BW65" s="53">
        <f>单位属性!BQ65</f>
        <v>0</v>
      </c>
      <c r="BX65" s="53">
        <f>单位属性!BR65</f>
        <v>0</v>
      </c>
      <c r="BY65" s="53">
        <f>单位属性!BS65</f>
        <v>0</v>
      </c>
      <c r="BZ65" s="53">
        <f>单位属性!BT65</f>
        <v>0</v>
      </c>
      <c r="CA65" s="53">
        <f>单位属性!BU65</f>
        <v>0</v>
      </c>
      <c r="CB65" s="53" t="str">
        <f t="shared" si="12"/>
        <v>InitTypeState7('E110',0,0,0,0,0,0,0,0,0,0)</v>
      </c>
      <c r="CC65" s="53" t="str">
        <f t="shared" si="23"/>
        <v>InitTypeState1('E110',0,12000,0,0,0,0,0,0,0,0)</v>
      </c>
      <c r="CD65" s="53" t="str">
        <f t="shared" si="24"/>
        <v>InitTypeState2('E110',0,0,0,0,0,0,3,0,0,0)</v>
      </c>
      <c r="CE65" s="53" t="str">
        <f t="shared" si="25"/>
        <v>InitTypeState3('E110',0,0,0,0,6,0,0,0,0,0)</v>
      </c>
      <c r="CF65" s="53" t="str">
        <f t="shared" si="26"/>
        <v/>
      </c>
      <c r="CG65" s="53" t="str">
        <f t="shared" si="27"/>
        <v/>
      </c>
      <c r="CH65" s="53" t="str">
        <f t="shared" si="28"/>
        <v/>
      </c>
      <c r="CI65" s="53" t="str">
        <f t="shared" si="29"/>
        <v/>
      </c>
    </row>
    <row r="66" spans="1:87" s="53" customFormat="1" ht="15.95" customHeight="1">
      <c r="A66" s="53" t="str">
        <f>单位属性!A66</f>
        <v>E111</v>
      </c>
      <c r="B66" s="53" t="str">
        <f t="shared" si="0"/>
        <v>'E111'</v>
      </c>
      <c r="C66" s="53" t="str">
        <f>单位属性!B66</f>
        <v>法杖</v>
      </c>
      <c r="D66" s="53">
        <f>ROUND(单位属性!D66,0)</f>
        <v>0</v>
      </c>
      <c r="E66" s="53">
        <f>ROUND(单位属性!E66,0)</f>
        <v>14200</v>
      </c>
      <c r="F66" s="53">
        <f>ROUND(单位属性!F66,0)</f>
        <v>0</v>
      </c>
      <c r="G66" s="53">
        <f>ROUND(单位属性!G66,0)</f>
        <v>0</v>
      </c>
      <c r="H66" s="53">
        <f>ROUND(单位属性!H66,0)</f>
        <v>0</v>
      </c>
      <c r="I66" s="53">
        <f>ROUND(单位属性!I66,0)</f>
        <v>0</v>
      </c>
      <c r="J66" s="53">
        <f>ROUND(单位属性!J66,0)</f>
        <v>0</v>
      </c>
      <c r="K66" s="53">
        <f>ROUND(单位属性!K66,0)</f>
        <v>0</v>
      </c>
      <c r="L66" s="53">
        <f>ROUND(单位属性!L66,0)</f>
        <v>0</v>
      </c>
      <c r="M66" s="53">
        <f>ROUND(单位属性!M66,0)</f>
        <v>0</v>
      </c>
      <c r="N66" s="53" t="str">
        <f t="shared" si="6"/>
        <v>InitTypeState1('E111',0,14200,0,0,0,0,0,0,0,0)</v>
      </c>
      <c r="O66" s="53">
        <f>ROUND(单位属性!N66,0)</f>
        <v>0</v>
      </c>
      <c r="P66" s="53">
        <f>ROUND(单位属性!O66,0)</f>
        <v>0</v>
      </c>
      <c r="Q66" s="53">
        <f>ROUND(单位属性!P66,0)</f>
        <v>0</v>
      </c>
      <c r="R66" s="53">
        <f>ROUND(单位属性!Q66,0)</f>
        <v>0</v>
      </c>
      <c r="S66" s="53">
        <f>ROUND(单位属性!R66,0)</f>
        <v>0</v>
      </c>
      <c r="T66" s="53">
        <f>ROUND(单位属性!S66,0)</f>
        <v>0</v>
      </c>
      <c r="U66" s="53">
        <f>ROUND(单位属性!T66,0)</f>
        <v>6</v>
      </c>
      <c r="V66" s="53">
        <f>ROUND(单位属性!U66,0)</f>
        <v>0</v>
      </c>
      <c r="W66" s="53">
        <f>ROUND(单位属性!V66,0)</f>
        <v>0</v>
      </c>
      <c r="X66" s="53">
        <f>ROUND(单位属性!W66,0)</f>
        <v>0</v>
      </c>
      <c r="Y66" s="53" t="str">
        <f t="shared" si="7"/>
        <v>InitTypeState2('E111',0,0,0,0,0,0,6,0,0,0)</v>
      </c>
      <c r="Z66" s="53">
        <f>ROUND(单位属性!X66,0)</f>
        <v>0</v>
      </c>
      <c r="AA66" s="53">
        <f>ROUND(单位属性!Y66,0)</f>
        <v>0</v>
      </c>
      <c r="AB66" s="53">
        <f>ROUND(单位属性!Z66,0)</f>
        <v>0</v>
      </c>
      <c r="AC66" s="53">
        <f>ROUND(单位属性!AA66,0)</f>
        <v>0</v>
      </c>
      <c r="AD66" s="53">
        <f>ROUND(单位属性!AB66,0)</f>
        <v>9</v>
      </c>
      <c r="AE66" s="53">
        <f>ROUND(单位属性!AC66,0)</f>
        <v>0</v>
      </c>
      <c r="AF66" s="53">
        <f>ROUND(单位属性!AD66,0)</f>
        <v>0</v>
      </c>
      <c r="AG66" s="53">
        <f>ROUND(单位属性!AE66,0)</f>
        <v>0</v>
      </c>
      <c r="AH66" s="53">
        <f>ROUND(单位属性!AF66,0)</f>
        <v>0</v>
      </c>
      <c r="AI66" s="53">
        <f>ROUND(单位属性!AG66,0)</f>
        <v>0</v>
      </c>
      <c r="AJ66" s="53" t="str">
        <f t="shared" si="8"/>
        <v>InitTypeState3('E111',0,0,0,0,9,0,0,0,0,0)</v>
      </c>
      <c r="AK66" s="53">
        <f>ROUND(单位属性!AH66,0)</f>
        <v>0</v>
      </c>
      <c r="AL66" s="53">
        <f>ROUND(单位属性!AI66,0)</f>
        <v>0</v>
      </c>
      <c r="AM66" s="53">
        <f>ROUND(单位属性!AJ66,0)</f>
        <v>0</v>
      </c>
      <c r="AN66" s="53">
        <f>ROUND(单位属性!AK66,0)</f>
        <v>0</v>
      </c>
      <c r="AO66" s="53">
        <f>ROUND(单位属性!AL66,0)</f>
        <v>0</v>
      </c>
      <c r="AP66" s="53">
        <f>ROUND(单位属性!AM66,0)</f>
        <v>0</v>
      </c>
      <c r="AQ66" s="53">
        <f>ROUND(单位属性!AN66,0)</f>
        <v>0</v>
      </c>
      <c r="AR66" s="53">
        <f>ROUND(单位属性!AO66,0)</f>
        <v>0</v>
      </c>
      <c r="AS66" s="53">
        <f>ROUND(单位属性!AP66,0)</f>
        <v>0</v>
      </c>
      <c r="AT66" s="53">
        <f>ROUND(单位属性!AQ66,0)</f>
        <v>0</v>
      </c>
      <c r="AU66" s="53" t="str">
        <f t="shared" si="9"/>
        <v>InitTypeState4('E111',0,0,0,0,0,0,0,0,0,0)</v>
      </c>
      <c r="AV66" s="53">
        <f>单位属性!AR66</f>
        <v>0</v>
      </c>
      <c r="AW66" s="53">
        <f>单位属性!AS66</f>
        <v>0</v>
      </c>
      <c r="AX66" s="53">
        <f>单位属性!AT66</f>
        <v>0</v>
      </c>
      <c r="AY66" s="53">
        <f>单位属性!AU66</f>
        <v>0</v>
      </c>
      <c r="AZ66" s="53">
        <f>单位属性!AV66</f>
        <v>0</v>
      </c>
      <c r="BA66" s="53">
        <f>单位属性!AW66</f>
        <v>0</v>
      </c>
      <c r="BB66" s="53">
        <f>单位属性!AX66</f>
        <v>0</v>
      </c>
      <c r="BC66" s="53">
        <f>单位属性!AY66</f>
        <v>0</v>
      </c>
      <c r="BD66" s="53">
        <f>单位属性!AZ66</f>
        <v>0</v>
      </c>
      <c r="BE66" s="53">
        <f>单位属性!BA66</f>
        <v>0</v>
      </c>
      <c r="BF66" s="53" t="str">
        <f t="shared" si="10"/>
        <v>InitTypeState5('E111',0,0,0,0,0,0,0,0,0,0)</v>
      </c>
      <c r="BG66" s="53">
        <f>单位属性!BB66</f>
        <v>0</v>
      </c>
      <c r="BH66" s="53">
        <f>单位属性!BC66</f>
        <v>0</v>
      </c>
      <c r="BI66" s="53">
        <f>单位属性!BD66</f>
        <v>0</v>
      </c>
      <c r="BJ66" s="53">
        <f>单位属性!BE66</f>
        <v>0</v>
      </c>
      <c r="BK66" s="53">
        <f>单位属性!BF66</f>
        <v>0</v>
      </c>
      <c r="BL66" s="53">
        <f>单位属性!BG66</f>
        <v>0</v>
      </c>
      <c r="BM66" s="53">
        <f>单位属性!BH66</f>
        <v>0</v>
      </c>
      <c r="BN66" s="53">
        <f>单位属性!BI66</f>
        <v>0</v>
      </c>
      <c r="BO66" s="53">
        <f>单位属性!BJ66</f>
        <v>0</v>
      </c>
      <c r="BP66" s="53">
        <f>单位属性!BK66</f>
        <v>0</v>
      </c>
      <c r="BQ66" s="53" t="str">
        <f t="shared" si="11"/>
        <v>InitTypeState6('E111',0,0,0,0,0,0,0,0,0,0)</v>
      </c>
      <c r="BR66" s="53">
        <f>单位属性!BL66</f>
        <v>0</v>
      </c>
      <c r="BS66" s="53">
        <f>单位属性!BM66</f>
        <v>0</v>
      </c>
      <c r="BT66" s="53">
        <f>单位属性!BN66</f>
        <v>0</v>
      </c>
      <c r="BU66" s="53">
        <f>单位属性!BO66</f>
        <v>0</v>
      </c>
      <c r="BV66" s="53">
        <f>单位属性!BP66</f>
        <v>0</v>
      </c>
      <c r="BW66" s="53">
        <f>单位属性!BQ66</f>
        <v>0</v>
      </c>
      <c r="BX66" s="53">
        <f>单位属性!BR66</f>
        <v>0</v>
      </c>
      <c r="BY66" s="53">
        <f>单位属性!BS66</f>
        <v>0</v>
      </c>
      <c r="BZ66" s="53">
        <f>单位属性!BT66</f>
        <v>0</v>
      </c>
      <c r="CA66" s="53">
        <f>单位属性!BU66</f>
        <v>0</v>
      </c>
      <c r="CB66" s="53" t="str">
        <f t="shared" si="12"/>
        <v>InitTypeState7('E111',0,0,0,0,0,0,0,0,0,0)</v>
      </c>
      <c r="CC66" s="53" t="str">
        <f t="shared" si="23"/>
        <v>InitTypeState1('E111',0,14200,0,0,0,0,0,0,0,0)</v>
      </c>
      <c r="CD66" s="53" t="str">
        <f t="shared" si="24"/>
        <v>InitTypeState2('E111',0,0,0,0,0,0,6,0,0,0)</v>
      </c>
      <c r="CE66" s="53" t="str">
        <f t="shared" si="25"/>
        <v>InitTypeState3('E111',0,0,0,0,9,0,0,0,0,0)</v>
      </c>
      <c r="CF66" s="53" t="str">
        <f t="shared" si="26"/>
        <v/>
      </c>
      <c r="CG66" s="53" t="str">
        <f t="shared" si="27"/>
        <v/>
      </c>
      <c r="CH66" s="53" t="str">
        <f t="shared" si="28"/>
        <v/>
      </c>
      <c r="CI66" s="53" t="str">
        <f t="shared" si="29"/>
        <v/>
      </c>
    </row>
    <row r="67" spans="1:87" s="53" customFormat="1" ht="15.95" customHeight="1">
      <c r="A67" s="53" t="str">
        <f>单位属性!A67</f>
        <v>E112</v>
      </c>
      <c r="B67" s="53" t="str">
        <f t="shared" ref="B67:B130" si="30">"'"&amp;$A67&amp;"'"</f>
        <v>'E112'</v>
      </c>
      <c r="C67" s="53" t="str">
        <f>单位属性!B67</f>
        <v>法杖</v>
      </c>
      <c r="D67" s="53">
        <f>ROUND(单位属性!D67,0)</f>
        <v>0</v>
      </c>
      <c r="E67" s="53">
        <f>ROUND(单位属性!E67,0)</f>
        <v>16400</v>
      </c>
      <c r="F67" s="53">
        <f>ROUND(单位属性!F67,0)</f>
        <v>0</v>
      </c>
      <c r="G67" s="53">
        <f>ROUND(单位属性!G67,0)</f>
        <v>0</v>
      </c>
      <c r="H67" s="53">
        <f>ROUND(单位属性!H67,0)</f>
        <v>0</v>
      </c>
      <c r="I67" s="53">
        <f>ROUND(单位属性!I67,0)</f>
        <v>0</v>
      </c>
      <c r="J67" s="53">
        <f>ROUND(单位属性!J67,0)</f>
        <v>0</v>
      </c>
      <c r="K67" s="53">
        <f>ROUND(单位属性!K67,0)</f>
        <v>0</v>
      </c>
      <c r="L67" s="53">
        <f>ROUND(单位属性!L67,0)</f>
        <v>0</v>
      </c>
      <c r="M67" s="53">
        <f>ROUND(单位属性!M67,0)</f>
        <v>0</v>
      </c>
      <c r="N67" s="53" t="str">
        <f t="shared" si="6"/>
        <v>InitTypeState1('E112',0,16400,0,0,0,0,0,0,0,0)</v>
      </c>
      <c r="O67" s="53">
        <f>ROUND(单位属性!N67,0)</f>
        <v>0</v>
      </c>
      <c r="P67" s="53">
        <f>ROUND(单位属性!O67,0)</f>
        <v>0</v>
      </c>
      <c r="Q67" s="53">
        <f>ROUND(单位属性!P67,0)</f>
        <v>0</v>
      </c>
      <c r="R67" s="53">
        <f>ROUND(单位属性!Q67,0)</f>
        <v>0</v>
      </c>
      <c r="S67" s="53">
        <f>ROUND(单位属性!R67,0)</f>
        <v>0</v>
      </c>
      <c r="T67" s="53">
        <f>ROUND(单位属性!S67,0)</f>
        <v>0</v>
      </c>
      <c r="U67" s="53">
        <f>ROUND(单位属性!T67,0)</f>
        <v>6</v>
      </c>
      <c r="V67" s="53">
        <f>ROUND(单位属性!U67,0)</f>
        <v>0</v>
      </c>
      <c r="W67" s="53">
        <f>ROUND(单位属性!V67,0)</f>
        <v>0</v>
      </c>
      <c r="X67" s="53">
        <f>ROUND(单位属性!W67,0)</f>
        <v>0</v>
      </c>
      <c r="Y67" s="53" t="str">
        <f t="shared" si="7"/>
        <v>InitTypeState2('E112',0,0,0,0,0,0,6,0,0,0)</v>
      </c>
      <c r="Z67" s="53">
        <f>ROUND(单位属性!X67,0)</f>
        <v>0</v>
      </c>
      <c r="AA67" s="53">
        <f>ROUND(单位属性!Y67,0)</f>
        <v>0</v>
      </c>
      <c r="AB67" s="53">
        <f>ROUND(单位属性!Z67,0)</f>
        <v>0</v>
      </c>
      <c r="AC67" s="53">
        <f>ROUND(单位属性!AA67,0)</f>
        <v>0</v>
      </c>
      <c r="AD67" s="53">
        <f>ROUND(单位属性!AB67,0)</f>
        <v>9</v>
      </c>
      <c r="AE67" s="53">
        <f>ROUND(单位属性!AC67,0)</f>
        <v>0</v>
      </c>
      <c r="AF67" s="53">
        <f>ROUND(单位属性!AD67,0)</f>
        <v>0</v>
      </c>
      <c r="AG67" s="53">
        <f>ROUND(单位属性!AE67,0)</f>
        <v>0</v>
      </c>
      <c r="AH67" s="53">
        <f>ROUND(单位属性!AF67,0)</f>
        <v>0</v>
      </c>
      <c r="AI67" s="53">
        <f>ROUND(单位属性!AG67,0)</f>
        <v>0</v>
      </c>
      <c r="AJ67" s="53" t="str">
        <f t="shared" si="8"/>
        <v>InitTypeState3('E112',0,0,0,0,9,0,0,0,0,0)</v>
      </c>
      <c r="AK67" s="53">
        <f>ROUND(单位属性!AH67,0)</f>
        <v>0</v>
      </c>
      <c r="AL67" s="53">
        <f>ROUND(单位属性!AI67,0)</f>
        <v>0</v>
      </c>
      <c r="AM67" s="53">
        <f>ROUND(单位属性!AJ67,0)</f>
        <v>0</v>
      </c>
      <c r="AN67" s="53">
        <f>ROUND(单位属性!AK67,0)</f>
        <v>0</v>
      </c>
      <c r="AO67" s="53">
        <f>ROUND(单位属性!AL67,0)</f>
        <v>0</v>
      </c>
      <c r="AP67" s="53">
        <f>ROUND(单位属性!AM67,0)</f>
        <v>0</v>
      </c>
      <c r="AQ67" s="53">
        <f>ROUND(单位属性!AN67,0)</f>
        <v>0</v>
      </c>
      <c r="AR67" s="53">
        <f>ROUND(单位属性!AO67,0)</f>
        <v>0</v>
      </c>
      <c r="AS67" s="53">
        <f>ROUND(单位属性!AP67,0)</f>
        <v>0</v>
      </c>
      <c r="AT67" s="53">
        <f>ROUND(单位属性!AQ67,0)</f>
        <v>0</v>
      </c>
      <c r="AU67" s="53" t="str">
        <f t="shared" si="9"/>
        <v>InitTypeState4('E112',0,0,0,0,0,0,0,0,0,0)</v>
      </c>
      <c r="AV67" s="53">
        <f>单位属性!AR67</f>
        <v>0</v>
      </c>
      <c r="AW67" s="53">
        <f>单位属性!AS67</f>
        <v>0</v>
      </c>
      <c r="AX67" s="53">
        <f>单位属性!AT67</f>
        <v>0</v>
      </c>
      <c r="AY67" s="53">
        <f>单位属性!AU67</f>
        <v>0</v>
      </c>
      <c r="AZ67" s="53">
        <f>单位属性!AV67</f>
        <v>0</v>
      </c>
      <c r="BA67" s="53">
        <f>单位属性!AW67</f>
        <v>0</v>
      </c>
      <c r="BB67" s="53">
        <f>单位属性!AX67</f>
        <v>0</v>
      </c>
      <c r="BC67" s="53">
        <f>单位属性!AY67</f>
        <v>0</v>
      </c>
      <c r="BD67" s="53">
        <f>单位属性!AZ67</f>
        <v>0</v>
      </c>
      <c r="BE67" s="53">
        <f>单位属性!BA67</f>
        <v>0</v>
      </c>
      <c r="BF67" s="53" t="str">
        <f t="shared" si="10"/>
        <v>InitTypeState5('E112',0,0,0,0,0,0,0,0,0,0)</v>
      </c>
      <c r="BG67" s="53">
        <f>单位属性!BB67</f>
        <v>0</v>
      </c>
      <c r="BH67" s="53">
        <f>单位属性!BC67</f>
        <v>0</v>
      </c>
      <c r="BI67" s="53">
        <f>单位属性!BD67</f>
        <v>0</v>
      </c>
      <c r="BJ67" s="53">
        <f>单位属性!BE67</f>
        <v>0</v>
      </c>
      <c r="BK67" s="53">
        <f>单位属性!BF67</f>
        <v>0</v>
      </c>
      <c r="BL67" s="53">
        <f>单位属性!BG67</f>
        <v>0</v>
      </c>
      <c r="BM67" s="53">
        <f>单位属性!BH67</f>
        <v>0</v>
      </c>
      <c r="BN67" s="53">
        <f>单位属性!BI67</f>
        <v>0</v>
      </c>
      <c r="BO67" s="53">
        <f>单位属性!BJ67</f>
        <v>0</v>
      </c>
      <c r="BP67" s="53">
        <f>单位属性!BK67</f>
        <v>0</v>
      </c>
      <c r="BQ67" s="53" t="str">
        <f t="shared" si="11"/>
        <v>InitTypeState6('E112',0,0,0,0,0,0,0,0,0,0)</v>
      </c>
      <c r="BR67" s="53">
        <f>单位属性!BL67</f>
        <v>0</v>
      </c>
      <c r="BS67" s="53">
        <f>单位属性!BM67</f>
        <v>0</v>
      </c>
      <c r="BT67" s="53">
        <f>单位属性!BN67</f>
        <v>0</v>
      </c>
      <c r="BU67" s="53">
        <f>单位属性!BO67</f>
        <v>0</v>
      </c>
      <c r="BV67" s="53">
        <f>单位属性!BP67</f>
        <v>0</v>
      </c>
      <c r="BW67" s="53">
        <f>单位属性!BQ67</f>
        <v>0</v>
      </c>
      <c r="BX67" s="53">
        <f>单位属性!BR67</f>
        <v>0</v>
      </c>
      <c r="BY67" s="53">
        <f>单位属性!BS67</f>
        <v>0</v>
      </c>
      <c r="BZ67" s="53">
        <f>单位属性!BT67</f>
        <v>0</v>
      </c>
      <c r="CA67" s="53">
        <f>单位属性!BU67</f>
        <v>0</v>
      </c>
      <c r="CB67" s="53" t="str">
        <f t="shared" si="12"/>
        <v>InitTypeState7('E112',0,0,0,0,0,0,0,0,0,0)</v>
      </c>
      <c r="CC67" s="53" t="str">
        <f t="shared" si="23"/>
        <v>InitTypeState1('E112',0,16400,0,0,0,0,0,0,0,0)</v>
      </c>
      <c r="CD67" s="53" t="str">
        <f t="shared" si="24"/>
        <v>InitTypeState2('E112',0,0,0,0,0,0,6,0,0,0)</v>
      </c>
      <c r="CE67" s="53" t="str">
        <f t="shared" si="25"/>
        <v>InitTypeState3('E112',0,0,0,0,9,0,0,0,0,0)</v>
      </c>
      <c r="CF67" s="53" t="str">
        <f t="shared" si="26"/>
        <v/>
      </c>
      <c r="CG67" s="53" t="str">
        <f t="shared" si="27"/>
        <v/>
      </c>
      <c r="CH67" s="53" t="str">
        <f t="shared" si="28"/>
        <v/>
      </c>
      <c r="CI67" s="53" t="str">
        <f t="shared" si="29"/>
        <v/>
      </c>
    </row>
    <row r="68" spans="1:87" s="53" customFormat="1" ht="15.95" customHeight="1">
      <c r="A68" s="53" t="str">
        <f>单位属性!A68</f>
        <v>E113</v>
      </c>
      <c r="B68" s="53" t="str">
        <f t="shared" si="30"/>
        <v>'E113'</v>
      </c>
      <c r="C68" s="53" t="str">
        <f>单位属性!B68</f>
        <v>法杖</v>
      </c>
      <c r="D68" s="53">
        <f>ROUND(单位属性!D68,0)</f>
        <v>0</v>
      </c>
      <c r="E68" s="53">
        <f>ROUND(单位属性!E68,0)</f>
        <v>18600</v>
      </c>
      <c r="F68" s="53">
        <f>ROUND(单位属性!F68,0)</f>
        <v>0</v>
      </c>
      <c r="G68" s="53">
        <f>ROUND(单位属性!G68,0)</f>
        <v>0</v>
      </c>
      <c r="H68" s="53">
        <f>ROUND(单位属性!H68,0)</f>
        <v>0</v>
      </c>
      <c r="I68" s="53">
        <f>ROUND(单位属性!I68,0)</f>
        <v>0</v>
      </c>
      <c r="J68" s="53">
        <f>ROUND(单位属性!J68,0)</f>
        <v>0</v>
      </c>
      <c r="K68" s="53">
        <f>ROUND(单位属性!K68,0)</f>
        <v>0</v>
      </c>
      <c r="L68" s="53">
        <f>ROUND(单位属性!L68,0)</f>
        <v>0</v>
      </c>
      <c r="M68" s="53">
        <f>ROUND(单位属性!M68,0)</f>
        <v>0</v>
      </c>
      <c r="N68" s="53" t="str">
        <f t="shared" ref="N68:N105" si="31">"InitTypeState1("&amp;$B68&amp;","&amp;D68&amp;","&amp;E68&amp;","&amp;F68&amp;","&amp;G68&amp;","&amp;H68&amp;","&amp;I68&amp;","&amp;J68&amp;","&amp;K68&amp;","&amp;L68&amp;","&amp;M68&amp;")"</f>
        <v>InitTypeState1('E113',0,18600,0,0,0,0,0,0,0,0)</v>
      </c>
      <c r="O68" s="53">
        <f>ROUND(单位属性!N68,0)</f>
        <v>0</v>
      </c>
      <c r="P68" s="53">
        <f>ROUND(单位属性!O68,0)</f>
        <v>0</v>
      </c>
      <c r="Q68" s="53">
        <f>ROUND(单位属性!P68,0)</f>
        <v>0</v>
      </c>
      <c r="R68" s="53">
        <f>ROUND(单位属性!Q68,0)</f>
        <v>0</v>
      </c>
      <c r="S68" s="53">
        <f>ROUND(单位属性!R68,0)</f>
        <v>0</v>
      </c>
      <c r="T68" s="53">
        <f>ROUND(单位属性!S68,0)</f>
        <v>0</v>
      </c>
      <c r="U68" s="53">
        <f>ROUND(单位属性!T68,0)</f>
        <v>6</v>
      </c>
      <c r="V68" s="53">
        <f>ROUND(单位属性!U68,0)</f>
        <v>0</v>
      </c>
      <c r="W68" s="53">
        <f>ROUND(单位属性!V68,0)</f>
        <v>0</v>
      </c>
      <c r="X68" s="53">
        <f>ROUND(单位属性!W68,0)</f>
        <v>0</v>
      </c>
      <c r="Y68" s="53" t="str">
        <f t="shared" ref="Y68:Y105" si="32">"InitTypeState2("&amp;$B68&amp;","&amp;O68&amp;","&amp;P68&amp;","&amp;Q68&amp;","&amp;R68&amp;","&amp;S68&amp;","&amp;T68&amp;","&amp;U68&amp;","&amp;V68&amp;","&amp;W68&amp;","&amp;X68&amp;")"</f>
        <v>InitTypeState2('E113',0,0,0,0,0,0,6,0,0,0)</v>
      </c>
      <c r="Z68" s="53">
        <f>ROUND(单位属性!X68,0)</f>
        <v>0</v>
      </c>
      <c r="AA68" s="53">
        <f>ROUND(单位属性!Y68,0)</f>
        <v>0</v>
      </c>
      <c r="AB68" s="53">
        <f>ROUND(单位属性!Z68,0)</f>
        <v>0</v>
      </c>
      <c r="AC68" s="53">
        <f>ROUND(单位属性!AA68,0)</f>
        <v>0</v>
      </c>
      <c r="AD68" s="53">
        <f>ROUND(单位属性!AB68,0)</f>
        <v>9</v>
      </c>
      <c r="AE68" s="53">
        <f>ROUND(单位属性!AC68,0)</f>
        <v>0</v>
      </c>
      <c r="AF68" s="53">
        <f>ROUND(单位属性!AD68,0)</f>
        <v>0</v>
      </c>
      <c r="AG68" s="53">
        <f>ROUND(单位属性!AE68,0)</f>
        <v>0</v>
      </c>
      <c r="AH68" s="53">
        <f>ROUND(单位属性!AF68,0)</f>
        <v>0</v>
      </c>
      <c r="AI68" s="53">
        <f>ROUND(单位属性!AG68,0)</f>
        <v>0</v>
      </c>
      <c r="AJ68" s="53" t="str">
        <f t="shared" ref="AJ68:AJ105" si="33">"InitTypeState3("&amp;$B68&amp;","&amp;Z68&amp;","&amp;AA68&amp;","&amp;AB68&amp;","&amp;AC68&amp;","&amp;AD68&amp;","&amp;AE68&amp;","&amp;AF68&amp;","&amp;AG68&amp;","&amp;AH68&amp;","&amp;AI68&amp;")"</f>
        <v>InitTypeState3('E113',0,0,0,0,9,0,0,0,0,0)</v>
      </c>
      <c r="AK68" s="53">
        <f>ROUND(单位属性!AH68,0)</f>
        <v>0</v>
      </c>
      <c r="AL68" s="53">
        <f>ROUND(单位属性!AI68,0)</f>
        <v>0</v>
      </c>
      <c r="AM68" s="53">
        <f>ROUND(单位属性!AJ68,0)</f>
        <v>0</v>
      </c>
      <c r="AN68" s="53">
        <f>ROUND(单位属性!AK68,0)</f>
        <v>0</v>
      </c>
      <c r="AO68" s="53">
        <f>ROUND(单位属性!AL68,0)</f>
        <v>0</v>
      </c>
      <c r="AP68" s="53">
        <f>ROUND(单位属性!AM68,0)</f>
        <v>0</v>
      </c>
      <c r="AQ68" s="53">
        <f>ROUND(单位属性!AN68,0)</f>
        <v>0</v>
      </c>
      <c r="AR68" s="53">
        <f>ROUND(单位属性!AO68,0)</f>
        <v>0</v>
      </c>
      <c r="AS68" s="53">
        <f>ROUND(单位属性!AP68,0)</f>
        <v>0</v>
      </c>
      <c r="AT68" s="53">
        <f>ROUND(单位属性!AQ68,0)</f>
        <v>0</v>
      </c>
      <c r="AU68" s="53" t="str">
        <f t="shared" ref="AU68:AU105" si="34">"InitTypeState4("&amp;$B68&amp;","&amp;AK68&amp;","&amp;AL68&amp;","&amp;AM68&amp;","&amp;AN68&amp;","&amp;AO68&amp;","&amp;AP68&amp;","&amp;AQ68&amp;","&amp;AR68&amp;","&amp;AS68&amp;","&amp;AT68&amp;")"</f>
        <v>InitTypeState4('E113',0,0,0,0,0,0,0,0,0,0)</v>
      </c>
      <c r="AV68" s="53">
        <f>单位属性!AR68</f>
        <v>0</v>
      </c>
      <c r="AW68" s="53">
        <f>单位属性!AS68</f>
        <v>0</v>
      </c>
      <c r="AX68" s="53">
        <f>单位属性!AT68</f>
        <v>0</v>
      </c>
      <c r="AY68" s="53">
        <f>单位属性!AU68</f>
        <v>0</v>
      </c>
      <c r="AZ68" s="53">
        <f>单位属性!AV68</f>
        <v>0</v>
      </c>
      <c r="BA68" s="53">
        <f>单位属性!AW68</f>
        <v>0</v>
      </c>
      <c r="BB68" s="53">
        <f>单位属性!AX68</f>
        <v>0</v>
      </c>
      <c r="BC68" s="53">
        <f>单位属性!AY68</f>
        <v>0</v>
      </c>
      <c r="BD68" s="53">
        <f>单位属性!AZ68</f>
        <v>0</v>
      </c>
      <c r="BE68" s="53">
        <f>单位属性!BA68</f>
        <v>0</v>
      </c>
      <c r="BF68" s="53" t="str">
        <f t="shared" ref="BF68:BF105" si="35">"InitTypeState5("&amp;$B68&amp;","&amp;AV68&amp;","&amp;AW68&amp;","&amp;AX68&amp;","&amp;AY68&amp;","&amp;AZ68&amp;","&amp;BA68&amp;","&amp;BB68&amp;","&amp;BC68&amp;","&amp;BD68&amp;","&amp;BE68&amp;")"</f>
        <v>InitTypeState5('E113',0,0,0,0,0,0,0,0,0,0)</v>
      </c>
      <c r="BG68" s="53">
        <f>单位属性!BB68</f>
        <v>0</v>
      </c>
      <c r="BH68" s="53">
        <f>单位属性!BC68</f>
        <v>0</v>
      </c>
      <c r="BI68" s="53">
        <f>单位属性!BD68</f>
        <v>0</v>
      </c>
      <c r="BJ68" s="53">
        <f>单位属性!BE68</f>
        <v>0</v>
      </c>
      <c r="BK68" s="53">
        <f>单位属性!BF68</f>
        <v>0</v>
      </c>
      <c r="BL68" s="53">
        <f>单位属性!BG68</f>
        <v>0</v>
      </c>
      <c r="BM68" s="53">
        <f>单位属性!BH68</f>
        <v>0</v>
      </c>
      <c r="BN68" s="53">
        <f>单位属性!BI68</f>
        <v>0</v>
      </c>
      <c r="BO68" s="53">
        <f>单位属性!BJ68</f>
        <v>0</v>
      </c>
      <c r="BP68" s="53">
        <f>单位属性!BK68</f>
        <v>0</v>
      </c>
      <c r="BQ68" s="53" t="str">
        <f t="shared" ref="BQ68:BQ105" si="36">"InitTypeState6("&amp;$B68&amp;","&amp;BG68&amp;","&amp;BH68&amp;","&amp;BI68&amp;","&amp;BJ68&amp;","&amp;BK68&amp;","&amp;BL68&amp;","&amp;BM68&amp;","&amp;BN68&amp;","&amp;BO68&amp;","&amp;BP68&amp;")"</f>
        <v>InitTypeState6('E113',0,0,0,0,0,0,0,0,0,0)</v>
      </c>
      <c r="BR68" s="53">
        <f>单位属性!BL68</f>
        <v>0</v>
      </c>
      <c r="BS68" s="53">
        <f>单位属性!BM68</f>
        <v>0</v>
      </c>
      <c r="BT68" s="53">
        <f>单位属性!BN68</f>
        <v>0</v>
      </c>
      <c r="BU68" s="53">
        <f>单位属性!BO68</f>
        <v>0</v>
      </c>
      <c r="BV68" s="53">
        <f>单位属性!BP68</f>
        <v>0</v>
      </c>
      <c r="BW68" s="53">
        <f>单位属性!BQ68</f>
        <v>0</v>
      </c>
      <c r="BX68" s="53">
        <f>单位属性!BR68</f>
        <v>0</v>
      </c>
      <c r="BY68" s="53">
        <f>单位属性!BS68</f>
        <v>0</v>
      </c>
      <c r="BZ68" s="53">
        <f>单位属性!BT68</f>
        <v>0</v>
      </c>
      <c r="CA68" s="53">
        <f>单位属性!BU68</f>
        <v>0</v>
      </c>
      <c r="CB68" s="53" t="str">
        <f t="shared" ref="CB68:CB105" si="37">"InitTypeState7("&amp;$B68&amp;","&amp;BR68&amp;","&amp;BS68&amp;","&amp;BT68&amp;","&amp;BU68&amp;","&amp;BV68&amp;","&amp;BW68&amp;","&amp;BX68&amp;","&amp;BY68&amp;","&amp;BZ68&amp;","&amp;CA68&amp;")"</f>
        <v>InitTypeState7('E113',0,0,0,0,0,0,0,0,0,0)</v>
      </c>
      <c r="CC68" s="53" t="str">
        <f t="shared" si="23"/>
        <v>InitTypeState1('E113',0,18600,0,0,0,0,0,0,0,0)</v>
      </c>
      <c r="CD68" s="53" t="str">
        <f t="shared" si="24"/>
        <v>InitTypeState2('E113',0,0,0,0,0,0,6,0,0,0)</v>
      </c>
      <c r="CE68" s="53" t="str">
        <f t="shared" si="25"/>
        <v>InitTypeState3('E113',0,0,0,0,9,0,0,0,0,0)</v>
      </c>
      <c r="CF68" s="53" t="str">
        <f t="shared" si="26"/>
        <v/>
      </c>
      <c r="CG68" s="53" t="str">
        <f t="shared" si="27"/>
        <v/>
      </c>
      <c r="CH68" s="53" t="str">
        <f t="shared" si="28"/>
        <v/>
      </c>
      <c r="CI68" s="53" t="str">
        <f t="shared" si="29"/>
        <v/>
      </c>
    </row>
    <row r="69" spans="1:87" s="53" customFormat="1" ht="15.95" customHeight="1">
      <c r="A69" s="53" t="str">
        <f>单位属性!A69</f>
        <v>E114</v>
      </c>
      <c r="B69" s="53" t="str">
        <f t="shared" si="30"/>
        <v>'E114'</v>
      </c>
      <c r="C69" s="53" t="str">
        <f>单位属性!B69</f>
        <v>法杖</v>
      </c>
      <c r="D69" s="53">
        <f>ROUND(单位属性!D69,0)</f>
        <v>0</v>
      </c>
      <c r="E69" s="53">
        <f>ROUND(单位属性!E69,0)</f>
        <v>20800</v>
      </c>
      <c r="F69" s="53">
        <f>ROUND(单位属性!F69,0)</f>
        <v>0</v>
      </c>
      <c r="G69" s="53">
        <f>ROUND(单位属性!G69,0)</f>
        <v>0</v>
      </c>
      <c r="H69" s="53">
        <f>ROUND(单位属性!H69,0)</f>
        <v>0</v>
      </c>
      <c r="I69" s="53">
        <f>ROUND(单位属性!I69,0)</f>
        <v>0</v>
      </c>
      <c r="J69" s="53">
        <f>ROUND(单位属性!J69,0)</f>
        <v>0</v>
      </c>
      <c r="K69" s="53">
        <f>ROUND(单位属性!K69,0)</f>
        <v>0</v>
      </c>
      <c r="L69" s="53">
        <f>ROUND(单位属性!L69,0)</f>
        <v>0</v>
      </c>
      <c r="M69" s="53">
        <f>ROUND(单位属性!M69,0)</f>
        <v>0</v>
      </c>
      <c r="N69" s="53" t="str">
        <f t="shared" si="31"/>
        <v>InitTypeState1('E114',0,20800,0,0,0,0,0,0,0,0)</v>
      </c>
      <c r="O69" s="53">
        <f>ROUND(单位属性!N69,0)</f>
        <v>0</v>
      </c>
      <c r="P69" s="53">
        <f>ROUND(单位属性!O69,0)</f>
        <v>0</v>
      </c>
      <c r="Q69" s="53">
        <f>ROUND(单位属性!P69,0)</f>
        <v>0</v>
      </c>
      <c r="R69" s="53">
        <f>ROUND(单位属性!Q69,0)</f>
        <v>0</v>
      </c>
      <c r="S69" s="53">
        <f>ROUND(单位属性!R69,0)</f>
        <v>0</v>
      </c>
      <c r="T69" s="53">
        <f>ROUND(单位属性!S69,0)</f>
        <v>0</v>
      </c>
      <c r="U69" s="53">
        <f>ROUND(单位属性!T69,0)</f>
        <v>6</v>
      </c>
      <c r="V69" s="53">
        <f>ROUND(单位属性!U69,0)</f>
        <v>0</v>
      </c>
      <c r="W69" s="53">
        <f>ROUND(单位属性!V69,0)</f>
        <v>0</v>
      </c>
      <c r="X69" s="53">
        <f>ROUND(单位属性!W69,0)</f>
        <v>0</v>
      </c>
      <c r="Y69" s="53" t="str">
        <f t="shared" si="32"/>
        <v>InitTypeState2('E114',0,0,0,0,0,0,6,0,0,0)</v>
      </c>
      <c r="Z69" s="53">
        <f>ROUND(单位属性!X69,0)</f>
        <v>0</v>
      </c>
      <c r="AA69" s="53">
        <f>ROUND(单位属性!Y69,0)</f>
        <v>0</v>
      </c>
      <c r="AB69" s="53">
        <f>ROUND(单位属性!Z69,0)</f>
        <v>0</v>
      </c>
      <c r="AC69" s="53">
        <f>ROUND(单位属性!AA69,0)</f>
        <v>0</v>
      </c>
      <c r="AD69" s="53">
        <f>ROUND(单位属性!AB69,0)</f>
        <v>9</v>
      </c>
      <c r="AE69" s="53">
        <f>ROUND(单位属性!AC69,0)</f>
        <v>0</v>
      </c>
      <c r="AF69" s="53">
        <f>ROUND(单位属性!AD69,0)</f>
        <v>0</v>
      </c>
      <c r="AG69" s="53">
        <f>ROUND(单位属性!AE69,0)</f>
        <v>0</v>
      </c>
      <c r="AH69" s="53">
        <f>ROUND(单位属性!AF69,0)</f>
        <v>0</v>
      </c>
      <c r="AI69" s="53">
        <f>ROUND(单位属性!AG69,0)</f>
        <v>0</v>
      </c>
      <c r="AJ69" s="53" t="str">
        <f t="shared" si="33"/>
        <v>InitTypeState3('E114',0,0,0,0,9,0,0,0,0,0)</v>
      </c>
      <c r="AK69" s="53">
        <f>ROUND(单位属性!AH69,0)</f>
        <v>0</v>
      </c>
      <c r="AL69" s="53">
        <f>ROUND(单位属性!AI69,0)</f>
        <v>0</v>
      </c>
      <c r="AM69" s="53">
        <f>ROUND(单位属性!AJ69,0)</f>
        <v>0</v>
      </c>
      <c r="AN69" s="53">
        <f>ROUND(单位属性!AK69,0)</f>
        <v>0</v>
      </c>
      <c r="AO69" s="53">
        <f>ROUND(单位属性!AL69,0)</f>
        <v>0</v>
      </c>
      <c r="AP69" s="53">
        <f>ROUND(单位属性!AM69,0)</f>
        <v>0</v>
      </c>
      <c r="AQ69" s="53">
        <f>ROUND(单位属性!AN69,0)</f>
        <v>0</v>
      </c>
      <c r="AR69" s="53">
        <f>ROUND(单位属性!AO69,0)</f>
        <v>0</v>
      </c>
      <c r="AS69" s="53">
        <f>ROUND(单位属性!AP69,0)</f>
        <v>0</v>
      </c>
      <c r="AT69" s="53">
        <f>ROUND(单位属性!AQ69,0)</f>
        <v>0</v>
      </c>
      <c r="AU69" s="53" t="str">
        <f t="shared" si="34"/>
        <v>InitTypeState4('E114',0,0,0,0,0,0,0,0,0,0)</v>
      </c>
      <c r="AV69" s="53">
        <f>单位属性!AR69</f>
        <v>0</v>
      </c>
      <c r="AW69" s="53">
        <f>单位属性!AS69</f>
        <v>0</v>
      </c>
      <c r="AX69" s="53">
        <f>单位属性!AT69</f>
        <v>0</v>
      </c>
      <c r="AY69" s="53">
        <f>单位属性!AU69</f>
        <v>0</v>
      </c>
      <c r="AZ69" s="53">
        <f>单位属性!AV69</f>
        <v>0</v>
      </c>
      <c r="BA69" s="53">
        <f>单位属性!AW69</f>
        <v>0</v>
      </c>
      <c r="BB69" s="53">
        <f>单位属性!AX69</f>
        <v>0</v>
      </c>
      <c r="BC69" s="53">
        <f>单位属性!AY69</f>
        <v>0</v>
      </c>
      <c r="BD69" s="53">
        <f>单位属性!AZ69</f>
        <v>0</v>
      </c>
      <c r="BE69" s="53">
        <f>单位属性!BA69</f>
        <v>0</v>
      </c>
      <c r="BF69" s="53" t="str">
        <f t="shared" si="35"/>
        <v>InitTypeState5('E114',0,0,0,0,0,0,0,0,0,0)</v>
      </c>
      <c r="BG69" s="53">
        <f>单位属性!BB69</f>
        <v>0</v>
      </c>
      <c r="BH69" s="53">
        <f>单位属性!BC69</f>
        <v>0</v>
      </c>
      <c r="BI69" s="53">
        <f>单位属性!BD69</f>
        <v>0</v>
      </c>
      <c r="BJ69" s="53">
        <f>单位属性!BE69</f>
        <v>0</v>
      </c>
      <c r="BK69" s="53">
        <f>单位属性!BF69</f>
        <v>0</v>
      </c>
      <c r="BL69" s="53">
        <f>单位属性!BG69</f>
        <v>0</v>
      </c>
      <c r="BM69" s="53">
        <f>单位属性!BH69</f>
        <v>0</v>
      </c>
      <c r="BN69" s="53">
        <f>单位属性!BI69</f>
        <v>0</v>
      </c>
      <c r="BO69" s="53">
        <f>单位属性!BJ69</f>
        <v>0</v>
      </c>
      <c r="BP69" s="53">
        <f>单位属性!BK69</f>
        <v>0</v>
      </c>
      <c r="BQ69" s="53" t="str">
        <f t="shared" si="36"/>
        <v>InitTypeState6('E114',0,0,0,0,0,0,0,0,0,0)</v>
      </c>
      <c r="BR69" s="53">
        <f>单位属性!BL69</f>
        <v>0</v>
      </c>
      <c r="BS69" s="53">
        <f>单位属性!BM69</f>
        <v>0</v>
      </c>
      <c r="BT69" s="53">
        <f>单位属性!BN69</f>
        <v>0</v>
      </c>
      <c r="BU69" s="53">
        <f>单位属性!BO69</f>
        <v>0</v>
      </c>
      <c r="BV69" s="53">
        <f>单位属性!BP69</f>
        <v>0</v>
      </c>
      <c r="BW69" s="53">
        <f>单位属性!BQ69</f>
        <v>0</v>
      </c>
      <c r="BX69" s="53">
        <f>单位属性!BR69</f>
        <v>0</v>
      </c>
      <c r="BY69" s="53">
        <f>单位属性!BS69</f>
        <v>0</v>
      </c>
      <c r="BZ69" s="53">
        <f>单位属性!BT69</f>
        <v>0</v>
      </c>
      <c r="CA69" s="53">
        <f>单位属性!BU69</f>
        <v>0</v>
      </c>
      <c r="CB69" s="53" t="str">
        <f t="shared" si="37"/>
        <v>InitTypeState7('E114',0,0,0,0,0,0,0,0,0,0)</v>
      </c>
      <c r="CC69" s="53" t="str">
        <f t="shared" si="23"/>
        <v>InitTypeState1('E114',0,20800,0,0,0,0,0,0,0,0)</v>
      </c>
      <c r="CD69" s="53" t="str">
        <f t="shared" si="24"/>
        <v>InitTypeState2('E114',0,0,0,0,0,0,6,0,0,0)</v>
      </c>
      <c r="CE69" s="53" t="str">
        <f t="shared" si="25"/>
        <v>InitTypeState3('E114',0,0,0,0,9,0,0,0,0,0)</v>
      </c>
      <c r="CF69" s="53" t="str">
        <f t="shared" si="26"/>
        <v/>
      </c>
      <c r="CG69" s="53" t="str">
        <f t="shared" si="27"/>
        <v/>
      </c>
      <c r="CH69" s="53" t="str">
        <f t="shared" si="28"/>
        <v/>
      </c>
      <c r="CI69" s="53" t="str">
        <f t="shared" si="29"/>
        <v/>
      </c>
    </row>
    <row r="70" spans="1:87" s="53" customFormat="1" ht="15.95" customHeight="1">
      <c r="A70" s="53" t="str">
        <f>单位属性!A70</f>
        <v>E115</v>
      </c>
      <c r="B70" s="53" t="str">
        <f t="shared" si="30"/>
        <v>'E115'</v>
      </c>
      <c r="C70" s="53" t="str">
        <f>单位属性!B70</f>
        <v>法杖</v>
      </c>
      <c r="D70" s="53">
        <f>ROUND(单位属性!D70,0)</f>
        <v>0</v>
      </c>
      <c r="E70" s="53">
        <f>ROUND(单位属性!E70,0)</f>
        <v>23000</v>
      </c>
      <c r="F70" s="53">
        <f>ROUND(单位属性!F70,0)</f>
        <v>0</v>
      </c>
      <c r="G70" s="53">
        <f>ROUND(单位属性!G70,0)</f>
        <v>0</v>
      </c>
      <c r="H70" s="53">
        <f>ROUND(单位属性!H70,0)</f>
        <v>0</v>
      </c>
      <c r="I70" s="53">
        <f>ROUND(单位属性!I70,0)</f>
        <v>0</v>
      </c>
      <c r="J70" s="53">
        <f>ROUND(单位属性!J70,0)</f>
        <v>0</v>
      </c>
      <c r="K70" s="53">
        <f>ROUND(单位属性!K70,0)</f>
        <v>0</v>
      </c>
      <c r="L70" s="53">
        <f>ROUND(单位属性!L70,0)</f>
        <v>0</v>
      </c>
      <c r="M70" s="53">
        <f>ROUND(单位属性!M70,0)</f>
        <v>0</v>
      </c>
      <c r="N70" s="53" t="str">
        <f t="shared" si="31"/>
        <v>InitTypeState1('E115',0,23000,0,0,0,0,0,0,0,0)</v>
      </c>
      <c r="O70" s="53">
        <f>ROUND(单位属性!N70,0)</f>
        <v>0</v>
      </c>
      <c r="P70" s="53">
        <f>ROUND(单位属性!O70,0)</f>
        <v>0</v>
      </c>
      <c r="Q70" s="53">
        <f>ROUND(单位属性!P70,0)</f>
        <v>0</v>
      </c>
      <c r="R70" s="53">
        <f>ROUND(单位属性!Q70,0)</f>
        <v>0</v>
      </c>
      <c r="S70" s="53">
        <f>ROUND(单位属性!R70,0)</f>
        <v>0</v>
      </c>
      <c r="T70" s="53">
        <f>ROUND(单位属性!S70,0)</f>
        <v>0</v>
      </c>
      <c r="U70" s="53">
        <f>ROUND(单位属性!T70,0)</f>
        <v>6</v>
      </c>
      <c r="V70" s="53">
        <f>ROUND(单位属性!U70,0)</f>
        <v>0</v>
      </c>
      <c r="W70" s="53">
        <f>ROUND(单位属性!V70,0)</f>
        <v>0</v>
      </c>
      <c r="X70" s="53">
        <f>ROUND(单位属性!W70,0)</f>
        <v>0</v>
      </c>
      <c r="Y70" s="53" t="str">
        <f t="shared" si="32"/>
        <v>InitTypeState2('E115',0,0,0,0,0,0,6,0,0,0)</v>
      </c>
      <c r="Z70" s="53">
        <f>ROUND(单位属性!X70,0)</f>
        <v>0</v>
      </c>
      <c r="AA70" s="53">
        <f>ROUND(单位属性!Y70,0)</f>
        <v>0</v>
      </c>
      <c r="AB70" s="53">
        <f>ROUND(单位属性!Z70,0)</f>
        <v>0</v>
      </c>
      <c r="AC70" s="53">
        <f>ROUND(单位属性!AA70,0)</f>
        <v>0</v>
      </c>
      <c r="AD70" s="53">
        <f>ROUND(单位属性!AB70,0)</f>
        <v>9</v>
      </c>
      <c r="AE70" s="53">
        <f>ROUND(单位属性!AC70,0)</f>
        <v>0</v>
      </c>
      <c r="AF70" s="53">
        <f>ROUND(单位属性!AD70,0)</f>
        <v>0</v>
      </c>
      <c r="AG70" s="53">
        <f>ROUND(单位属性!AE70,0)</f>
        <v>0</v>
      </c>
      <c r="AH70" s="53">
        <f>ROUND(单位属性!AF70,0)</f>
        <v>0</v>
      </c>
      <c r="AI70" s="53">
        <f>ROUND(单位属性!AG70,0)</f>
        <v>0</v>
      </c>
      <c r="AJ70" s="53" t="str">
        <f t="shared" si="33"/>
        <v>InitTypeState3('E115',0,0,0,0,9,0,0,0,0,0)</v>
      </c>
      <c r="AK70" s="53">
        <f>ROUND(单位属性!AH70,0)</f>
        <v>0</v>
      </c>
      <c r="AL70" s="53">
        <f>ROUND(单位属性!AI70,0)</f>
        <v>0</v>
      </c>
      <c r="AM70" s="53">
        <f>ROUND(单位属性!AJ70,0)</f>
        <v>0</v>
      </c>
      <c r="AN70" s="53">
        <f>ROUND(单位属性!AK70,0)</f>
        <v>0</v>
      </c>
      <c r="AO70" s="53">
        <f>ROUND(单位属性!AL70,0)</f>
        <v>0</v>
      </c>
      <c r="AP70" s="53">
        <f>ROUND(单位属性!AM70,0)</f>
        <v>0</v>
      </c>
      <c r="AQ70" s="53">
        <f>ROUND(单位属性!AN70,0)</f>
        <v>0</v>
      </c>
      <c r="AR70" s="53">
        <f>ROUND(单位属性!AO70,0)</f>
        <v>0</v>
      </c>
      <c r="AS70" s="53">
        <f>ROUND(单位属性!AP70,0)</f>
        <v>0</v>
      </c>
      <c r="AT70" s="53">
        <f>ROUND(单位属性!AQ70,0)</f>
        <v>0</v>
      </c>
      <c r="AU70" s="53" t="str">
        <f t="shared" si="34"/>
        <v>InitTypeState4('E115',0,0,0,0,0,0,0,0,0,0)</v>
      </c>
      <c r="AV70" s="53">
        <f>单位属性!AR70</f>
        <v>0</v>
      </c>
      <c r="AW70" s="53">
        <f>单位属性!AS70</f>
        <v>0</v>
      </c>
      <c r="AX70" s="53">
        <f>单位属性!AT70</f>
        <v>0</v>
      </c>
      <c r="AY70" s="53">
        <f>单位属性!AU70</f>
        <v>0</v>
      </c>
      <c r="AZ70" s="53">
        <f>单位属性!AV70</f>
        <v>0</v>
      </c>
      <c r="BA70" s="53">
        <f>单位属性!AW70</f>
        <v>0</v>
      </c>
      <c r="BB70" s="53">
        <f>单位属性!AX70</f>
        <v>0</v>
      </c>
      <c r="BC70" s="53">
        <f>单位属性!AY70</f>
        <v>0</v>
      </c>
      <c r="BD70" s="53">
        <f>单位属性!AZ70</f>
        <v>0</v>
      </c>
      <c r="BE70" s="53">
        <f>单位属性!BA70</f>
        <v>0</v>
      </c>
      <c r="BF70" s="53" t="str">
        <f t="shared" si="35"/>
        <v>InitTypeState5('E115',0,0,0,0,0,0,0,0,0,0)</v>
      </c>
      <c r="BG70" s="53">
        <f>单位属性!BB70</f>
        <v>0</v>
      </c>
      <c r="BH70" s="53">
        <f>单位属性!BC70</f>
        <v>0</v>
      </c>
      <c r="BI70" s="53">
        <f>单位属性!BD70</f>
        <v>0</v>
      </c>
      <c r="BJ70" s="53">
        <f>单位属性!BE70</f>
        <v>0</v>
      </c>
      <c r="BK70" s="53">
        <f>单位属性!BF70</f>
        <v>0</v>
      </c>
      <c r="BL70" s="53">
        <f>单位属性!BG70</f>
        <v>0</v>
      </c>
      <c r="BM70" s="53">
        <f>单位属性!BH70</f>
        <v>0</v>
      </c>
      <c r="BN70" s="53">
        <f>单位属性!BI70</f>
        <v>0</v>
      </c>
      <c r="BO70" s="53">
        <f>单位属性!BJ70</f>
        <v>0</v>
      </c>
      <c r="BP70" s="53">
        <f>单位属性!BK70</f>
        <v>0</v>
      </c>
      <c r="BQ70" s="53" t="str">
        <f t="shared" si="36"/>
        <v>InitTypeState6('E115',0,0,0,0,0,0,0,0,0,0)</v>
      </c>
      <c r="BR70" s="53">
        <f>单位属性!BL70</f>
        <v>0</v>
      </c>
      <c r="BS70" s="53">
        <f>单位属性!BM70</f>
        <v>0</v>
      </c>
      <c r="BT70" s="53">
        <f>单位属性!BN70</f>
        <v>0</v>
      </c>
      <c r="BU70" s="53">
        <f>单位属性!BO70</f>
        <v>0</v>
      </c>
      <c r="BV70" s="53">
        <f>单位属性!BP70</f>
        <v>0</v>
      </c>
      <c r="BW70" s="53">
        <f>单位属性!BQ70</f>
        <v>0</v>
      </c>
      <c r="BX70" s="53">
        <f>单位属性!BR70</f>
        <v>0</v>
      </c>
      <c r="BY70" s="53">
        <f>单位属性!BS70</f>
        <v>0</v>
      </c>
      <c r="BZ70" s="53">
        <f>单位属性!BT70</f>
        <v>0</v>
      </c>
      <c r="CA70" s="53">
        <f>单位属性!BU70</f>
        <v>0</v>
      </c>
      <c r="CB70" s="53" t="str">
        <f t="shared" si="37"/>
        <v>InitTypeState7('E115',0,0,0,0,0,0,0,0,0,0)</v>
      </c>
      <c r="CC70" s="53" t="str">
        <f t="shared" si="23"/>
        <v>InitTypeState1('E115',0,23000,0,0,0,0,0,0,0,0)</v>
      </c>
      <c r="CD70" s="53" t="str">
        <f t="shared" si="24"/>
        <v>InitTypeState2('E115',0,0,0,0,0,0,6,0,0,0)</v>
      </c>
      <c r="CE70" s="53" t="str">
        <f t="shared" si="25"/>
        <v>InitTypeState3('E115',0,0,0,0,9,0,0,0,0,0)</v>
      </c>
      <c r="CF70" s="53" t="str">
        <f t="shared" si="26"/>
        <v/>
      </c>
      <c r="CG70" s="53" t="str">
        <f t="shared" si="27"/>
        <v/>
      </c>
      <c r="CH70" s="53" t="str">
        <f t="shared" si="28"/>
        <v/>
      </c>
      <c r="CI70" s="53" t="str">
        <f t="shared" si="29"/>
        <v/>
      </c>
    </row>
    <row r="71" spans="1:87" s="53" customFormat="1" ht="15.95" customHeight="1">
      <c r="A71" s="53" t="str">
        <f>单位属性!A71</f>
        <v>E116</v>
      </c>
      <c r="B71" s="53" t="str">
        <f t="shared" si="30"/>
        <v>'E116'</v>
      </c>
      <c r="C71" s="53" t="str">
        <f>单位属性!B71</f>
        <v>法杖</v>
      </c>
      <c r="D71" s="53">
        <f>ROUND(单位属性!D71,0)</f>
        <v>0</v>
      </c>
      <c r="E71" s="53">
        <f>ROUND(单位属性!E71,0)</f>
        <v>27400</v>
      </c>
      <c r="F71" s="53">
        <f>ROUND(单位属性!F71,0)</f>
        <v>0</v>
      </c>
      <c r="G71" s="53">
        <f>ROUND(单位属性!G71,0)</f>
        <v>0</v>
      </c>
      <c r="H71" s="53">
        <f>ROUND(单位属性!H71,0)</f>
        <v>0</v>
      </c>
      <c r="I71" s="53">
        <f>ROUND(单位属性!I71,0)</f>
        <v>0</v>
      </c>
      <c r="J71" s="53">
        <f>ROUND(单位属性!J71,0)</f>
        <v>0</v>
      </c>
      <c r="K71" s="53">
        <f>ROUND(单位属性!K71,0)</f>
        <v>0</v>
      </c>
      <c r="L71" s="53">
        <f>ROUND(单位属性!L71,0)</f>
        <v>0</v>
      </c>
      <c r="M71" s="53">
        <f>ROUND(单位属性!M71,0)</f>
        <v>0</v>
      </c>
      <c r="N71" s="53" t="str">
        <f t="shared" si="31"/>
        <v>InitTypeState1('E116',0,27400,0,0,0,0,0,0,0,0)</v>
      </c>
      <c r="O71" s="53">
        <f>ROUND(单位属性!N71,0)</f>
        <v>0</v>
      </c>
      <c r="P71" s="53">
        <f>ROUND(单位属性!O71,0)</f>
        <v>0</v>
      </c>
      <c r="Q71" s="53">
        <f>ROUND(单位属性!P71,0)</f>
        <v>0</v>
      </c>
      <c r="R71" s="53">
        <f>ROUND(单位属性!Q71,0)</f>
        <v>0</v>
      </c>
      <c r="S71" s="53">
        <f>ROUND(单位属性!R71,0)</f>
        <v>0</v>
      </c>
      <c r="T71" s="53">
        <f>ROUND(单位属性!S71,0)</f>
        <v>0</v>
      </c>
      <c r="U71" s="53">
        <f>ROUND(单位属性!T71,0)</f>
        <v>9</v>
      </c>
      <c r="V71" s="53">
        <f>ROUND(单位属性!U71,0)</f>
        <v>0</v>
      </c>
      <c r="W71" s="53">
        <f>ROUND(单位属性!V71,0)</f>
        <v>0</v>
      </c>
      <c r="X71" s="53">
        <f>ROUND(单位属性!W71,0)</f>
        <v>0</v>
      </c>
      <c r="Y71" s="53" t="str">
        <f t="shared" si="32"/>
        <v>InitTypeState2('E116',0,0,0,0,0,0,9,0,0,0)</v>
      </c>
      <c r="Z71" s="53">
        <f>ROUND(单位属性!X71,0)</f>
        <v>0</v>
      </c>
      <c r="AA71" s="53">
        <f>ROUND(单位属性!Y71,0)</f>
        <v>0</v>
      </c>
      <c r="AB71" s="53">
        <f>ROUND(单位属性!Z71,0)</f>
        <v>0</v>
      </c>
      <c r="AC71" s="53">
        <f>ROUND(单位属性!AA71,0)</f>
        <v>0</v>
      </c>
      <c r="AD71" s="53">
        <f>ROUND(单位属性!AB71,0)</f>
        <v>12</v>
      </c>
      <c r="AE71" s="53">
        <f>ROUND(单位属性!AC71,0)</f>
        <v>0</v>
      </c>
      <c r="AF71" s="53">
        <f>ROUND(单位属性!AD71,0)</f>
        <v>0</v>
      </c>
      <c r="AG71" s="53">
        <f>ROUND(单位属性!AE71,0)</f>
        <v>0</v>
      </c>
      <c r="AH71" s="53">
        <f>ROUND(单位属性!AF71,0)</f>
        <v>0</v>
      </c>
      <c r="AI71" s="53">
        <f>ROUND(单位属性!AG71,0)</f>
        <v>0</v>
      </c>
      <c r="AJ71" s="53" t="str">
        <f t="shared" si="33"/>
        <v>InitTypeState3('E116',0,0,0,0,12,0,0,0,0,0)</v>
      </c>
      <c r="AK71" s="53">
        <f>ROUND(单位属性!AH71,0)</f>
        <v>0</v>
      </c>
      <c r="AL71" s="53">
        <f>ROUND(单位属性!AI71,0)</f>
        <v>0</v>
      </c>
      <c r="AM71" s="53">
        <f>ROUND(单位属性!AJ71,0)</f>
        <v>0</v>
      </c>
      <c r="AN71" s="53">
        <f>ROUND(单位属性!AK71,0)</f>
        <v>0</v>
      </c>
      <c r="AO71" s="53">
        <f>ROUND(单位属性!AL71,0)</f>
        <v>0</v>
      </c>
      <c r="AP71" s="53">
        <f>ROUND(单位属性!AM71,0)</f>
        <v>0</v>
      </c>
      <c r="AQ71" s="53">
        <f>ROUND(单位属性!AN71,0)</f>
        <v>0</v>
      </c>
      <c r="AR71" s="53">
        <f>ROUND(单位属性!AO71,0)</f>
        <v>0</v>
      </c>
      <c r="AS71" s="53">
        <f>ROUND(单位属性!AP71,0)</f>
        <v>0</v>
      </c>
      <c r="AT71" s="53">
        <f>ROUND(单位属性!AQ71,0)</f>
        <v>0</v>
      </c>
      <c r="AU71" s="53" t="str">
        <f t="shared" si="34"/>
        <v>InitTypeState4('E116',0,0,0,0,0,0,0,0,0,0)</v>
      </c>
      <c r="AV71" s="53">
        <f>单位属性!AR71</f>
        <v>0</v>
      </c>
      <c r="AW71" s="53">
        <f>单位属性!AS71</f>
        <v>0</v>
      </c>
      <c r="AX71" s="53">
        <f>单位属性!AT71</f>
        <v>0</v>
      </c>
      <c r="AY71" s="53">
        <f>单位属性!AU71</f>
        <v>0</v>
      </c>
      <c r="AZ71" s="53">
        <f>单位属性!AV71</f>
        <v>0</v>
      </c>
      <c r="BA71" s="53">
        <f>单位属性!AW71</f>
        <v>0</v>
      </c>
      <c r="BB71" s="53">
        <f>单位属性!AX71</f>
        <v>0</v>
      </c>
      <c r="BC71" s="53">
        <f>单位属性!AY71</f>
        <v>0</v>
      </c>
      <c r="BD71" s="53">
        <f>单位属性!AZ71</f>
        <v>0</v>
      </c>
      <c r="BE71" s="53">
        <f>单位属性!BA71</f>
        <v>0</v>
      </c>
      <c r="BF71" s="53" t="str">
        <f t="shared" si="35"/>
        <v>InitTypeState5('E116',0,0,0,0,0,0,0,0,0,0)</v>
      </c>
      <c r="BG71" s="53">
        <f>单位属性!BB71</f>
        <v>0</v>
      </c>
      <c r="BH71" s="53">
        <f>单位属性!BC71</f>
        <v>0</v>
      </c>
      <c r="BI71" s="53">
        <f>单位属性!BD71</f>
        <v>0</v>
      </c>
      <c r="BJ71" s="53">
        <f>单位属性!BE71</f>
        <v>0</v>
      </c>
      <c r="BK71" s="53">
        <f>单位属性!BF71</f>
        <v>0</v>
      </c>
      <c r="BL71" s="53">
        <f>单位属性!BG71</f>
        <v>0</v>
      </c>
      <c r="BM71" s="53">
        <f>单位属性!BH71</f>
        <v>0</v>
      </c>
      <c r="BN71" s="53">
        <f>单位属性!BI71</f>
        <v>0</v>
      </c>
      <c r="BO71" s="53">
        <f>单位属性!BJ71</f>
        <v>0</v>
      </c>
      <c r="BP71" s="53">
        <f>单位属性!BK71</f>
        <v>0</v>
      </c>
      <c r="BQ71" s="53" t="str">
        <f t="shared" si="36"/>
        <v>InitTypeState6('E116',0,0,0,0,0,0,0,0,0,0)</v>
      </c>
      <c r="BR71" s="53">
        <f>单位属性!BL71</f>
        <v>0</v>
      </c>
      <c r="BS71" s="53">
        <f>单位属性!BM71</f>
        <v>0</v>
      </c>
      <c r="BT71" s="53">
        <f>单位属性!BN71</f>
        <v>0</v>
      </c>
      <c r="BU71" s="53">
        <f>单位属性!BO71</f>
        <v>0</v>
      </c>
      <c r="BV71" s="53">
        <f>单位属性!BP71</f>
        <v>0</v>
      </c>
      <c r="BW71" s="53">
        <f>单位属性!BQ71</f>
        <v>0</v>
      </c>
      <c r="BX71" s="53">
        <f>单位属性!BR71</f>
        <v>0</v>
      </c>
      <c r="BY71" s="53">
        <f>单位属性!BS71</f>
        <v>0</v>
      </c>
      <c r="BZ71" s="53">
        <f>单位属性!BT71</f>
        <v>0</v>
      </c>
      <c r="CA71" s="53">
        <f>单位属性!BU71</f>
        <v>0</v>
      </c>
      <c r="CB71" s="53" t="str">
        <f t="shared" si="37"/>
        <v>InitTypeState7('E116',0,0,0,0,0,0,0,0,0,0)</v>
      </c>
      <c r="CC71" s="53" t="str">
        <f t="shared" si="23"/>
        <v>InitTypeState1('E116',0,27400,0,0,0,0,0,0,0,0)</v>
      </c>
      <c r="CD71" s="53" t="str">
        <f t="shared" si="24"/>
        <v>InitTypeState2('E116',0,0,0,0,0,0,9,0,0,0)</v>
      </c>
      <c r="CE71" s="53" t="str">
        <f t="shared" si="25"/>
        <v>InitTypeState3('E116',0,0,0,0,12,0,0,0,0,0)</v>
      </c>
      <c r="CF71" s="53" t="str">
        <f t="shared" si="26"/>
        <v/>
      </c>
      <c r="CG71" s="53" t="str">
        <f t="shared" si="27"/>
        <v/>
      </c>
      <c r="CH71" s="53" t="str">
        <f t="shared" si="28"/>
        <v/>
      </c>
      <c r="CI71" s="53" t="str">
        <f t="shared" si="29"/>
        <v/>
      </c>
    </row>
    <row r="72" spans="1:87" s="53" customFormat="1" ht="15.95" customHeight="1">
      <c r="A72" s="53" t="str">
        <f>单位属性!A72</f>
        <v>E117</v>
      </c>
      <c r="B72" s="53" t="str">
        <f t="shared" si="30"/>
        <v>'E117'</v>
      </c>
      <c r="C72" s="53" t="str">
        <f>单位属性!B72</f>
        <v>法杖</v>
      </c>
      <c r="D72" s="53">
        <f>ROUND(单位属性!D72,0)</f>
        <v>0</v>
      </c>
      <c r="E72" s="53">
        <f>ROUND(单位属性!E72,0)</f>
        <v>31800</v>
      </c>
      <c r="F72" s="53">
        <f>ROUND(单位属性!F72,0)</f>
        <v>0</v>
      </c>
      <c r="G72" s="53">
        <f>ROUND(单位属性!G72,0)</f>
        <v>0</v>
      </c>
      <c r="H72" s="53">
        <f>ROUND(单位属性!H72,0)</f>
        <v>0</v>
      </c>
      <c r="I72" s="53">
        <f>ROUND(单位属性!I72,0)</f>
        <v>0</v>
      </c>
      <c r="J72" s="53">
        <f>ROUND(单位属性!J72,0)</f>
        <v>0</v>
      </c>
      <c r="K72" s="53">
        <f>ROUND(单位属性!K72,0)</f>
        <v>0</v>
      </c>
      <c r="L72" s="53">
        <f>ROUND(单位属性!L72,0)</f>
        <v>0</v>
      </c>
      <c r="M72" s="53">
        <f>ROUND(单位属性!M72,0)</f>
        <v>0</v>
      </c>
      <c r="N72" s="53" t="str">
        <f t="shared" si="31"/>
        <v>InitTypeState1('E117',0,31800,0,0,0,0,0,0,0,0)</v>
      </c>
      <c r="O72" s="53">
        <f>ROUND(单位属性!N72,0)</f>
        <v>0</v>
      </c>
      <c r="P72" s="53">
        <f>ROUND(单位属性!O72,0)</f>
        <v>0</v>
      </c>
      <c r="Q72" s="53">
        <f>ROUND(单位属性!P72,0)</f>
        <v>0</v>
      </c>
      <c r="R72" s="53">
        <f>ROUND(单位属性!Q72,0)</f>
        <v>0</v>
      </c>
      <c r="S72" s="53">
        <f>ROUND(单位属性!R72,0)</f>
        <v>0</v>
      </c>
      <c r="T72" s="53">
        <f>ROUND(单位属性!S72,0)</f>
        <v>0</v>
      </c>
      <c r="U72" s="53">
        <f>ROUND(单位属性!T72,0)</f>
        <v>9</v>
      </c>
      <c r="V72" s="53">
        <f>ROUND(单位属性!U72,0)</f>
        <v>0</v>
      </c>
      <c r="W72" s="53">
        <f>ROUND(单位属性!V72,0)</f>
        <v>0</v>
      </c>
      <c r="X72" s="53">
        <f>ROUND(单位属性!W72,0)</f>
        <v>0</v>
      </c>
      <c r="Y72" s="53" t="str">
        <f t="shared" si="32"/>
        <v>InitTypeState2('E117',0,0,0,0,0,0,9,0,0,0)</v>
      </c>
      <c r="Z72" s="53">
        <f>ROUND(单位属性!X72,0)</f>
        <v>0</v>
      </c>
      <c r="AA72" s="53">
        <f>ROUND(单位属性!Y72,0)</f>
        <v>0</v>
      </c>
      <c r="AB72" s="53">
        <f>ROUND(单位属性!Z72,0)</f>
        <v>0</v>
      </c>
      <c r="AC72" s="53">
        <f>ROUND(单位属性!AA72,0)</f>
        <v>0</v>
      </c>
      <c r="AD72" s="53">
        <f>ROUND(单位属性!AB72,0)</f>
        <v>12</v>
      </c>
      <c r="AE72" s="53">
        <f>ROUND(单位属性!AC72,0)</f>
        <v>0</v>
      </c>
      <c r="AF72" s="53">
        <f>ROUND(单位属性!AD72,0)</f>
        <v>0</v>
      </c>
      <c r="AG72" s="53">
        <f>ROUND(单位属性!AE72,0)</f>
        <v>0</v>
      </c>
      <c r="AH72" s="53">
        <f>ROUND(单位属性!AF72,0)</f>
        <v>0</v>
      </c>
      <c r="AI72" s="53">
        <f>ROUND(单位属性!AG72,0)</f>
        <v>0</v>
      </c>
      <c r="AJ72" s="53" t="str">
        <f t="shared" si="33"/>
        <v>InitTypeState3('E117',0,0,0,0,12,0,0,0,0,0)</v>
      </c>
      <c r="AK72" s="53">
        <f>ROUND(单位属性!AH72,0)</f>
        <v>0</v>
      </c>
      <c r="AL72" s="53">
        <f>ROUND(单位属性!AI72,0)</f>
        <v>0</v>
      </c>
      <c r="AM72" s="53">
        <f>ROUND(单位属性!AJ72,0)</f>
        <v>0</v>
      </c>
      <c r="AN72" s="53">
        <f>ROUND(单位属性!AK72,0)</f>
        <v>0</v>
      </c>
      <c r="AO72" s="53">
        <f>ROUND(单位属性!AL72,0)</f>
        <v>0</v>
      </c>
      <c r="AP72" s="53">
        <f>ROUND(单位属性!AM72,0)</f>
        <v>0</v>
      </c>
      <c r="AQ72" s="53">
        <f>ROUND(单位属性!AN72,0)</f>
        <v>0</v>
      </c>
      <c r="AR72" s="53">
        <f>ROUND(单位属性!AO72,0)</f>
        <v>0</v>
      </c>
      <c r="AS72" s="53">
        <f>ROUND(单位属性!AP72,0)</f>
        <v>0</v>
      </c>
      <c r="AT72" s="53">
        <f>ROUND(单位属性!AQ72,0)</f>
        <v>0</v>
      </c>
      <c r="AU72" s="53" t="str">
        <f t="shared" si="34"/>
        <v>InitTypeState4('E117',0,0,0,0,0,0,0,0,0,0)</v>
      </c>
      <c r="AV72" s="53">
        <f>单位属性!AR72</f>
        <v>0</v>
      </c>
      <c r="AW72" s="53">
        <f>单位属性!AS72</f>
        <v>0</v>
      </c>
      <c r="AX72" s="53">
        <f>单位属性!AT72</f>
        <v>0</v>
      </c>
      <c r="AY72" s="53">
        <f>单位属性!AU72</f>
        <v>0</v>
      </c>
      <c r="AZ72" s="53">
        <f>单位属性!AV72</f>
        <v>0</v>
      </c>
      <c r="BA72" s="53">
        <f>单位属性!AW72</f>
        <v>0</v>
      </c>
      <c r="BB72" s="53">
        <f>单位属性!AX72</f>
        <v>0</v>
      </c>
      <c r="BC72" s="53">
        <f>单位属性!AY72</f>
        <v>0</v>
      </c>
      <c r="BD72" s="53">
        <f>单位属性!AZ72</f>
        <v>0</v>
      </c>
      <c r="BE72" s="53">
        <f>单位属性!BA72</f>
        <v>0</v>
      </c>
      <c r="BF72" s="53" t="str">
        <f t="shared" si="35"/>
        <v>InitTypeState5('E117',0,0,0,0,0,0,0,0,0,0)</v>
      </c>
      <c r="BG72" s="53">
        <f>单位属性!BB72</f>
        <v>0</v>
      </c>
      <c r="BH72" s="53">
        <f>单位属性!BC72</f>
        <v>0</v>
      </c>
      <c r="BI72" s="53">
        <f>单位属性!BD72</f>
        <v>0</v>
      </c>
      <c r="BJ72" s="53">
        <f>单位属性!BE72</f>
        <v>0</v>
      </c>
      <c r="BK72" s="53">
        <f>单位属性!BF72</f>
        <v>0</v>
      </c>
      <c r="BL72" s="53">
        <f>单位属性!BG72</f>
        <v>0</v>
      </c>
      <c r="BM72" s="53">
        <f>单位属性!BH72</f>
        <v>0</v>
      </c>
      <c r="BN72" s="53">
        <f>单位属性!BI72</f>
        <v>0</v>
      </c>
      <c r="BO72" s="53">
        <f>单位属性!BJ72</f>
        <v>0</v>
      </c>
      <c r="BP72" s="53">
        <f>单位属性!BK72</f>
        <v>0</v>
      </c>
      <c r="BQ72" s="53" t="str">
        <f t="shared" si="36"/>
        <v>InitTypeState6('E117',0,0,0,0,0,0,0,0,0,0)</v>
      </c>
      <c r="BR72" s="53">
        <f>单位属性!BL72</f>
        <v>0</v>
      </c>
      <c r="BS72" s="53">
        <f>单位属性!BM72</f>
        <v>0</v>
      </c>
      <c r="BT72" s="53">
        <f>单位属性!BN72</f>
        <v>0</v>
      </c>
      <c r="BU72" s="53">
        <f>单位属性!BO72</f>
        <v>0</v>
      </c>
      <c r="BV72" s="53">
        <f>单位属性!BP72</f>
        <v>0</v>
      </c>
      <c r="BW72" s="53">
        <f>单位属性!BQ72</f>
        <v>0</v>
      </c>
      <c r="BX72" s="53">
        <f>单位属性!BR72</f>
        <v>0</v>
      </c>
      <c r="BY72" s="53">
        <f>单位属性!BS72</f>
        <v>0</v>
      </c>
      <c r="BZ72" s="53">
        <f>单位属性!BT72</f>
        <v>0</v>
      </c>
      <c r="CA72" s="53">
        <f>单位属性!BU72</f>
        <v>0</v>
      </c>
      <c r="CB72" s="53" t="str">
        <f t="shared" si="37"/>
        <v>InitTypeState7('E117',0,0,0,0,0,0,0,0,0,0)</v>
      </c>
      <c r="CC72" s="53" t="str">
        <f t="shared" si="23"/>
        <v>InitTypeState1('E117',0,31800,0,0,0,0,0,0,0,0)</v>
      </c>
      <c r="CD72" s="53" t="str">
        <f t="shared" si="24"/>
        <v>InitTypeState2('E117',0,0,0,0,0,0,9,0,0,0)</v>
      </c>
      <c r="CE72" s="53" t="str">
        <f t="shared" si="25"/>
        <v>InitTypeState3('E117',0,0,0,0,12,0,0,0,0,0)</v>
      </c>
      <c r="CF72" s="53" t="str">
        <f t="shared" si="26"/>
        <v/>
      </c>
      <c r="CG72" s="53" t="str">
        <f t="shared" si="27"/>
        <v/>
      </c>
      <c r="CH72" s="53" t="str">
        <f t="shared" si="28"/>
        <v/>
      </c>
      <c r="CI72" s="53" t="str">
        <f t="shared" si="29"/>
        <v/>
      </c>
    </row>
    <row r="73" spans="1:87" s="53" customFormat="1" ht="15.95" customHeight="1">
      <c r="A73" s="53" t="str">
        <f>单位属性!A73</f>
        <v>E118</v>
      </c>
      <c r="B73" s="53" t="str">
        <f t="shared" si="30"/>
        <v>'E118'</v>
      </c>
      <c r="C73" s="53" t="str">
        <f>单位属性!B73</f>
        <v>法杖</v>
      </c>
      <c r="D73" s="53">
        <f>ROUND(单位属性!D73,0)</f>
        <v>0</v>
      </c>
      <c r="E73" s="53">
        <f>ROUND(单位属性!E73,0)</f>
        <v>36200</v>
      </c>
      <c r="F73" s="53">
        <f>ROUND(单位属性!F73,0)</f>
        <v>0</v>
      </c>
      <c r="G73" s="53">
        <f>ROUND(单位属性!G73,0)</f>
        <v>0</v>
      </c>
      <c r="H73" s="53">
        <f>ROUND(单位属性!H73,0)</f>
        <v>0</v>
      </c>
      <c r="I73" s="53">
        <f>ROUND(单位属性!I73,0)</f>
        <v>0</v>
      </c>
      <c r="J73" s="53">
        <f>ROUND(单位属性!J73,0)</f>
        <v>0</v>
      </c>
      <c r="K73" s="53">
        <f>ROUND(单位属性!K73,0)</f>
        <v>0</v>
      </c>
      <c r="L73" s="53">
        <f>ROUND(单位属性!L73,0)</f>
        <v>0</v>
      </c>
      <c r="M73" s="53">
        <f>ROUND(单位属性!M73,0)</f>
        <v>0</v>
      </c>
      <c r="N73" s="53" t="str">
        <f t="shared" si="31"/>
        <v>InitTypeState1('E118',0,36200,0,0,0,0,0,0,0,0)</v>
      </c>
      <c r="O73" s="53">
        <f>ROUND(单位属性!N73,0)</f>
        <v>0</v>
      </c>
      <c r="P73" s="53">
        <f>ROUND(单位属性!O73,0)</f>
        <v>0</v>
      </c>
      <c r="Q73" s="53">
        <f>ROUND(单位属性!P73,0)</f>
        <v>0</v>
      </c>
      <c r="R73" s="53">
        <f>ROUND(单位属性!Q73,0)</f>
        <v>0</v>
      </c>
      <c r="S73" s="53">
        <f>ROUND(单位属性!R73,0)</f>
        <v>0</v>
      </c>
      <c r="T73" s="53">
        <f>ROUND(单位属性!S73,0)</f>
        <v>0</v>
      </c>
      <c r="U73" s="53">
        <f>ROUND(单位属性!T73,0)</f>
        <v>9</v>
      </c>
      <c r="V73" s="53">
        <f>ROUND(单位属性!U73,0)</f>
        <v>0</v>
      </c>
      <c r="W73" s="53">
        <f>ROUND(单位属性!V73,0)</f>
        <v>0</v>
      </c>
      <c r="X73" s="53">
        <f>ROUND(单位属性!W73,0)</f>
        <v>0</v>
      </c>
      <c r="Y73" s="53" t="str">
        <f t="shared" si="32"/>
        <v>InitTypeState2('E118',0,0,0,0,0,0,9,0,0,0)</v>
      </c>
      <c r="Z73" s="53">
        <f>ROUND(单位属性!X73,0)</f>
        <v>0</v>
      </c>
      <c r="AA73" s="53">
        <f>ROUND(单位属性!Y73,0)</f>
        <v>0</v>
      </c>
      <c r="AB73" s="53">
        <f>ROUND(单位属性!Z73,0)</f>
        <v>0</v>
      </c>
      <c r="AC73" s="53">
        <f>ROUND(单位属性!AA73,0)</f>
        <v>0</v>
      </c>
      <c r="AD73" s="53">
        <f>ROUND(单位属性!AB73,0)</f>
        <v>12</v>
      </c>
      <c r="AE73" s="53">
        <f>ROUND(单位属性!AC73,0)</f>
        <v>0</v>
      </c>
      <c r="AF73" s="53">
        <f>ROUND(单位属性!AD73,0)</f>
        <v>0</v>
      </c>
      <c r="AG73" s="53">
        <f>ROUND(单位属性!AE73,0)</f>
        <v>0</v>
      </c>
      <c r="AH73" s="53">
        <f>ROUND(单位属性!AF73,0)</f>
        <v>0</v>
      </c>
      <c r="AI73" s="53">
        <f>ROUND(单位属性!AG73,0)</f>
        <v>0</v>
      </c>
      <c r="AJ73" s="53" t="str">
        <f t="shared" si="33"/>
        <v>InitTypeState3('E118',0,0,0,0,12,0,0,0,0,0)</v>
      </c>
      <c r="AK73" s="53">
        <f>ROUND(单位属性!AH73,0)</f>
        <v>0</v>
      </c>
      <c r="AL73" s="53">
        <f>ROUND(单位属性!AI73,0)</f>
        <v>0</v>
      </c>
      <c r="AM73" s="53">
        <f>ROUND(单位属性!AJ73,0)</f>
        <v>0</v>
      </c>
      <c r="AN73" s="53">
        <f>ROUND(单位属性!AK73,0)</f>
        <v>0</v>
      </c>
      <c r="AO73" s="53">
        <f>ROUND(单位属性!AL73,0)</f>
        <v>0</v>
      </c>
      <c r="AP73" s="53">
        <f>ROUND(单位属性!AM73,0)</f>
        <v>0</v>
      </c>
      <c r="AQ73" s="53">
        <f>ROUND(单位属性!AN73,0)</f>
        <v>0</v>
      </c>
      <c r="AR73" s="53">
        <f>ROUND(单位属性!AO73,0)</f>
        <v>0</v>
      </c>
      <c r="AS73" s="53">
        <f>ROUND(单位属性!AP73,0)</f>
        <v>0</v>
      </c>
      <c r="AT73" s="53">
        <f>ROUND(单位属性!AQ73,0)</f>
        <v>0</v>
      </c>
      <c r="AU73" s="53" t="str">
        <f t="shared" si="34"/>
        <v>InitTypeState4('E118',0,0,0,0,0,0,0,0,0,0)</v>
      </c>
      <c r="AV73" s="53">
        <f>单位属性!AR73</f>
        <v>0</v>
      </c>
      <c r="AW73" s="53">
        <f>单位属性!AS73</f>
        <v>0</v>
      </c>
      <c r="AX73" s="53">
        <f>单位属性!AT73</f>
        <v>0</v>
      </c>
      <c r="AY73" s="53">
        <f>单位属性!AU73</f>
        <v>0</v>
      </c>
      <c r="AZ73" s="53">
        <f>单位属性!AV73</f>
        <v>0</v>
      </c>
      <c r="BA73" s="53">
        <f>单位属性!AW73</f>
        <v>0</v>
      </c>
      <c r="BB73" s="53">
        <f>单位属性!AX73</f>
        <v>0</v>
      </c>
      <c r="BC73" s="53">
        <f>单位属性!AY73</f>
        <v>0</v>
      </c>
      <c r="BD73" s="53">
        <f>单位属性!AZ73</f>
        <v>0</v>
      </c>
      <c r="BE73" s="53">
        <f>单位属性!BA73</f>
        <v>0</v>
      </c>
      <c r="BF73" s="53" t="str">
        <f t="shared" si="35"/>
        <v>InitTypeState5('E118',0,0,0,0,0,0,0,0,0,0)</v>
      </c>
      <c r="BG73" s="53">
        <f>单位属性!BB73</f>
        <v>0</v>
      </c>
      <c r="BH73" s="53">
        <f>单位属性!BC73</f>
        <v>0</v>
      </c>
      <c r="BI73" s="53">
        <f>单位属性!BD73</f>
        <v>0</v>
      </c>
      <c r="BJ73" s="53">
        <f>单位属性!BE73</f>
        <v>0</v>
      </c>
      <c r="BK73" s="53">
        <f>单位属性!BF73</f>
        <v>0</v>
      </c>
      <c r="BL73" s="53">
        <f>单位属性!BG73</f>
        <v>0</v>
      </c>
      <c r="BM73" s="53">
        <f>单位属性!BH73</f>
        <v>0</v>
      </c>
      <c r="BN73" s="53">
        <f>单位属性!BI73</f>
        <v>0</v>
      </c>
      <c r="BO73" s="53">
        <f>单位属性!BJ73</f>
        <v>0</v>
      </c>
      <c r="BP73" s="53">
        <f>单位属性!BK73</f>
        <v>0</v>
      </c>
      <c r="BQ73" s="53" t="str">
        <f t="shared" si="36"/>
        <v>InitTypeState6('E118',0,0,0,0,0,0,0,0,0,0)</v>
      </c>
      <c r="BR73" s="53">
        <f>单位属性!BL73</f>
        <v>0</v>
      </c>
      <c r="BS73" s="53">
        <f>单位属性!BM73</f>
        <v>0</v>
      </c>
      <c r="BT73" s="53">
        <f>单位属性!BN73</f>
        <v>0</v>
      </c>
      <c r="BU73" s="53">
        <f>单位属性!BO73</f>
        <v>0</v>
      </c>
      <c r="BV73" s="53">
        <f>单位属性!BP73</f>
        <v>0</v>
      </c>
      <c r="BW73" s="53">
        <f>单位属性!BQ73</f>
        <v>0</v>
      </c>
      <c r="BX73" s="53">
        <f>单位属性!BR73</f>
        <v>0</v>
      </c>
      <c r="BY73" s="53">
        <f>单位属性!BS73</f>
        <v>0</v>
      </c>
      <c r="BZ73" s="53">
        <f>单位属性!BT73</f>
        <v>0</v>
      </c>
      <c r="CA73" s="53">
        <f>单位属性!BU73</f>
        <v>0</v>
      </c>
      <c r="CB73" s="53" t="str">
        <f t="shared" si="37"/>
        <v>InitTypeState7('E118',0,0,0,0,0,0,0,0,0,0)</v>
      </c>
      <c r="CC73" s="53" t="str">
        <f t="shared" si="23"/>
        <v>InitTypeState1('E118',0,36200,0,0,0,0,0,0,0,0)</v>
      </c>
      <c r="CD73" s="53" t="str">
        <f t="shared" si="24"/>
        <v>InitTypeState2('E118',0,0,0,0,0,0,9,0,0,0)</v>
      </c>
      <c r="CE73" s="53" t="str">
        <f t="shared" si="25"/>
        <v>InitTypeState3('E118',0,0,0,0,12,0,0,0,0,0)</v>
      </c>
      <c r="CF73" s="53" t="str">
        <f t="shared" si="26"/>
        <v/>
      </c>
      <c r="CG73" s="53" t="str">
        <f t="shared" si="27"/>
        <v/>
      </c>
      <c r="CH73" s="53" t="str">
        <f t="shared" si="28"/>
        <v/>
      </c>
      <c r="CI73" s="53" t="str">
        <f t="shared" si="29"/>
        <v/>
      </c>
    </row>
    <row r="74" spans="1:87" s="53" customFormat="1" ht="15.95" customHeight="1">
      <c r="A74" s="53" t="str">
        <f>单位属性!A74</f>
        <v>E119</v>
      </c>
      <c r="B74" s="53" t="str">
        <f t="shared" si="30"/>
        <v>'E119'</v>
      </c>
      <c r="C74" s="53" t="str">
        <f>单位属性!B74</f>
        <v>法杖</v>
      </c>
      <c r="D74" s="53">
        <f>ROUND(单位属性!D74,0)</f>
        <v>0</v>
      </c>
      <c r="E74" s="53">
        <f>ROUND(单位属性!E74,0)</f>
        <v>40600</v>
      </c>
      <c r="F74" s="53">
        <f>ROUND(单位属性!F74,0)</f>
        <v>0</v>
      </c>
      <c r="G74" s="53">
        <f>ROUND(单位属性!G74,0)</f>
        <v>0</v>
      </c>
      <c r="H74" s="53">
        <f>ROUND(单位属性!H74,0)</f>
        <v>0</v>
      </c>
      <c r="I74" s="53">
        <f>ROUND(单位属性!I74,0)</f>
        <v>0</v>
      </c>
      <c r="J74" s="53">
        <f>ROUND(单位属性!J74,0)</f>
        <v>0</v>
      </c>
      <c r="K74" s="53">
        <f>ROUND(单位属性!K74,0)</f>
        <v>0</v>
      </c>
      <c r="L74" s="53">
        <f>ROUND(单位属性!L74,0)</f>
        <v>0</v>
      </c>
      <c r="M74" s="53">
        <f>ROUND(单位属性!M74,0)</f>
        <v>0</v>
      </c>
      <c r="N74" s="53" t="str">
        <f t="shared" si="31"/>
        <v>InitTypeState1('E119',0,40600,0,0,0,0,0,0,0,0)</v>
      </c>
      <c r="O74" s="53">
        <f>ROUND(单位属性!N74,0)</f>
        <v>0</v>
      </c>
      <c r="P74" s="53">
        <f>ROUND(单位属性!O74,0)</f>
        <v>0</v>
      </c>
      <c r="Q74" s="53">
        <f>ROUND(单位属性!P74,0)</f>
        <v>0</v>
      </c>
      <c r="R74" s="53">
        <f>ROUND(单位属性!Q74,0)</f>
        <v>0</v>
      </c>
      <c r="S74" s="53">
        <f>ROUND(单位属性!R74,0)</f>
        <v>0</v>
      </c>
      <c r="T74" s="53">
        <f>ROUND(单位属性!S74,0)</f>
        <v>0</v>
      </c>
      <c r="U74" s="53">
        <f>ROUND(单位属性!T74,0)</f>
        <v>9</v>
      </c>
      <c r="V74" s="53">
        <f>ROUND(单位属性!U74,0)</f>
        <v>0</v>
      </c>
      <c r="W74" s="53">
        <f>ROUND(单位属性!V74,0)</f>
        <v>0</v>
      </c>
      <c r="X74" s="53">
        <f>ROUND(单位属性!W74,0)</f>
        <v>0</v>
      </c>
      <c r="Y74" s="53" t="str">
        <f t="shared" si="32"/>
        <v>InitTypeState2('E119',0,0,0,0,0,0,9,0,0,0)</v>
      </c>
      <c r="Z74" s="53">
        <f>ROUND(单位属性!X74,0)</f>
        <v>0</v>
      </c>
      <c r="AA74" s="53">
        <f>ROUND(单位属性!Y74,0)</f>
        <v>0</v>
      </c>
      <c r="AB74" s="53">
        <f>ROUND(单位属性!Z74,0)</f>
        <v>0</v>
      </c>
      <c r="AC74" s="53">
        <f>ROUND(单位属性!AA74,0)</f>
        <v>0</v>
      </c>
      <c r="AD74" s="53">
        <f>ROUND(单位属性!AB74,0)</f>
        <v>12</v>
      </c>
      <c r="AE74" s="53">
        <f>ROUND(单位属性!AC74,0)</f>
        <v>0</v>
      </c>
      <c r="AF74" s="53">
        <f>ROUND(单位属性!AD74,0)</f>
        <v>0</v>
      </c>
      <c r="AG74" s="53">
        <f>ROUND(单位属性!AE74,0)</f>
        <v>0</v>
      </c>
      <c r="AH74" s="53">
        <f>ROUND(单位属性!AF74,0)</f>
        <v>0</v>
      </c>
      <c r="AI74" s="53">
        <f>ROUND(单位属性!AG74,0)</f>
        <v>0</v>
      </c>
      <c r="AJ74" s="53" t="str">
        <f t="shared" si="33"/>
        <v>InitTypeState3('E119',0,0,0,0,12,0,0,0,0,0)</v>
      </c>
      <c r="AK74" s="53">
        <f>ROUND(单位属性!AH74,0)</f>
        <v>0</v>
      </c>
      <c r="AL74" s="53">
        <f>ROUND(单位属性!AI74,0)</f>
        <v>0</v>
      </c>
      <c r="AM74" s="53">
        <f>ROUND(单位属性!AJ74,0)</f>
        <v>0</v>
      </c>
      <c r="AN74" s="53">
        <f>ROUND(单位属性!AK74,0)</f>
        <v>0</v>
      </c>
      <c r="AO74" s="53">
        <f>ROUND(单位属性!AL74,0)</f>
        <v>0</v>
      </c>
      <c r="AP74" s="53">
        <f>ROUND(单位属性!AM74,0)</f>
        <v>0</v>
      </c>
      <c r="AQ74" s="53">
        <f>ROUND(单位属性!AN74,0)</f>
        <v>0</v>
      </c>
      <c r="AR74" s="53">
        <f>ROUND(单位属性!AO74,0)</f>
        <v>0</v>
      </c>
      <c r="AS74" s="53">
        <f>ROUND(单位属性!AP74,0)</f>
        <v>0</v>
      </c>
      <c r="AT74" s="53">
        <f>ROUND(单位属性!AQ74,0)</f>
        <v>0</v>
      </c>
      <c r="AU74" s="53" t="str">
        <f t="shared" si="34"/>
        <v>InitTypeState4('E119',0,0,0,0,0,0,0,0,0,0)</v>
      </c>
      <c r="AV74" s="53">
        <f>单位属性!AR74</f>
        <v>0</v>
      </c>
      <c r="AW74" s="53">
        <f>单位属性!AS74</f>
        <v>0</v>
      </c>
      <c r="AX74" s="53">
        <f>单位属性!AT74</f>
        <v>0</v>
      </c>
      <c r="AY74" s="53">
        <f>单位属性!AU74</f>
        <v>0</v>
      </c>
      <c r="AZ74" s="53">
        <f>单位属性!AV74</f>
        <v>0</v>
      </c>
      <c r="BA74" s="53">
        <f>单位属性!AW74</f>
        <v>0</v>
      </c>
      <c r="BB74" s="53">
        <f>单位属性!AX74</f>
        <v>0</v>
      </c>
      <c r="BC74" s="53">
        <f>单位属性!AY74</f>
        <v>0</v>
      </c>
      <c r="BD74" s="53">
        <f>单位属性!AZ74</f>
        <v>0</v>
      </c>
      <c r="BE74" s="53">
        <f>单位属性!BA74</f>
        <v>0</v>
      </c>
      <c r="BF74" s="53" t="str">
        <f t="shared" si="35"/>
        <v>InitTypeState5('E119',0,0,0,0,0,0,0,0,0,0)</v>
      </c>
      <c r="BG74" s="53">
        <f>单位属性!BB74</f>
        <v>0</v>
      </c>
      <c r="BH74" s="53">
        <f>单位属性!BC74</f>
        <v>0</v>
      </c>
      <c r="BI74" s="53">
        <f>单位属性!BD74</f>
        <v>0</v>
      </c>
      <c r="BJ74" s="53">
        <f>单位属性!BE74</f>
        <v>0</v>
      </c>
      <c r="BK74" s="53">
        <f>单位属性!BF74</f>
        <v>0</v>
      </c>
      <c r="BL74" s="53">
        <f>单位属性!BG74</f>
        <v>0</v>
      </c>
      <c r="BM74" s="53">
        <f>单位属性!BH74</f>
        <v>0</v>
      </c>
      <c r="BN74" s="53">
        <f>单位属性!BI74</f>
        <v>0</v>
      </c>
      <c r="BO74" s="53">
        <f>单位属性!BJ74</f>
        <v>0</v>
      </c>
      <c r="BP74" s="53">
        <f>单位属性!BK74</f>
        <v>0</v>
      </c>
      <c r="BQ74" s="53" t="str">
        <f t="shared" si="36"/>
        <v>InitTypeState6('E119',0,0,0,0,0,0,0,0,0,0)</v>
      </c>
      <c r="BR74" s="53">
        <f>单位属性!BL74</f>
        <v>0</v>
      </c>
      <c r="BS74" s="53">
        <f>单位属性!BM74</f>
        <v>0</v>
      </c>
      <c r="BT74" s="53">
        <f>单位属性!BN74</f>
        <v>0</v>
      </c>
      <c r="BU74" s="53">
        <f>单位属性!BO74</f>
        <v>0</v>
      </c>
      <c r="BV74" s="53">
        <f>单位属性!BP74</f>
        <v>0</v>
      </c>
      <c r="BW74" s="53">
        <f>单位属性!BQ74</f>
        <v>0</v>
      </c>
      <c r="BX74" s="53">
        <f>单位属性!BR74</f>
        <v>0</v>
      </c>
      <c r="BY74" s="53">
        <f>单位属性!BS74</f>
        <v>0</v>
      </c>
      <c r="BZ74" s="53">
        <f>单位属性!BT74</f>
        <v>0</v>
      </c>
      <c r="CA74" s="53">
        <f>单位属性!BU74</f>
        <v>0</v>
      </c>
      <c r="CB74" s="53" t="str">
        <f t="shared" si="37"/>
        <v>InitTypeState7('E119',0,0,0,0,0,0,0,0,0,0)</v>
      </c>
      <c r="CC74" s="53" t="str">
        <f t="shared" si="23"/>
        <v>InitTypeState1('E119',0,40600,0,0,0,0,0,0,0,0)</v>
      </c>
      <c r="CD74" s="53" t="str">
        <f t="shared" si="24"/>
        <v>InitTypeState2('E119',0,0,0,0,0,0,9,0,0,0)</v>
      </c>
      <c r="CE74" s="53" t="str">
        <f t="shared" si="25"/>
        <v>InitTypeState3('E119',0,0,0,0,12,0,0,0,0,0)</v>
      </c>
      <c r="CF74" s="53" t="str">
        <f t="shared" si="26"/>
        <v/>
      </c>
      <c r="CG74" s="53" t="str">
        <f t="shared" si="27"/>
        <v/>
      </c>
      <c r="CH74" s="53" t="str">
        <f t="shared" si="28"/>
        <v/>
      </c>
      <c r="CI74" s="53" t="str">
        <f t="shared" si="29"/>
        <v/>
      </c>
    </row>
    <row r="75" spans="1:87" s="53" customFormat="1" ht="15.95" customHeight="1">
      <c r="A75" s="53" t="str">
        <f>单位属性!A75</f>
        <v>E120</v>
      </c>
      <c r="B75" s="53" t="str">
        <f t="shared" si="30"/>
        <v>'E120'</v>
      </c>
      <c r="C75" s="53" t="str">
        <f>单位属性!B75</f>
        <v>法杖</v>
      </c>
      <c r="D75" s="53">
        <f>ROUND(单位属性!D75,0)</f>
        <v>0</v>
      </c>
      <c r="E75" s="53">
        <f>ROUND(单位属性!E75,0)</f>
        <v>45000</v>
      </c>
      <c r="F75" s="53">
        <f>ROUND(单位属性!F75,0)</f>
        <v>0</v>
      </c>
      <c r="G75" s="53">
        <f>ROUND(单位属性!G75,0)</f>
        <v>0</v>
      </c>
      <c r="H75" s="53">
        <f>ROUND(单位属性!H75,0)</f>
        <v>0</v>
      </c>
      <c r="I75" s="53">
        <f>ROUND(单位属性!I75,0)</f>
        <v>0</v>
      </c>
      <c r="J75" s="53">
        <f>ROUND(单位属性!J75,0)</f>
        <v>0</v>
      </c>
      <c r="K75" s="53">
        <f>ROUND(单位属性!K75,0)</f>
        <v>0</v>
      </c>
      <c r="L75" s="53">
        <f>ROUND(单位属性!L75,0)</f>
        <v>0</v>
      </c>
      <c r="M75" s="53">
        <f>ROUND(单位属性!M75,0)</f>
        <v>0</v>
      </c>
      <c r="N75" s="53" t="str">
        <f t="shared" si="31"/>
        <v>InitTypeState1('E120',0,45000,0,0,0,0,0,0,0,0)</v>
      </c>
      <c r="O75" s="53">
        <f>ROUND(单位属性!N75,0)</f>
        <v>0</v>
      </c>
      <c r="P75" s="53">
        <f>ROUND(单位属性!O75,0)</f>
        <v>0</v>
      </c>
      <c r="Q75" s="53">
        <f>ROUND(单位属性!P75,0)</f>
        <v>0</v>
      </c>
      <c r="R75" s="53">
        <f>ROUND(单位属性!Q75,0)</f>
        <v>0</v>
      </c>
      <c r="S75" s="53">
        <f>ROUND(单位属性!R75,0)</f>
        <v>0</v>
      </c>
      <c r="T75" s="53">
        <f>ROUND(单位属性!S75,0)</f>
        <v>0</v>
      </c>
      <c r="U75" s="53">
        <f>ROUND(单位属性!T75,0)</f>
        <v>9</v>
      </c>
      <c r="V75" s="53">
        <f>ROUND(单位属性!U75,0)</f>
        <v>0</v>
      </c>
      <c r="W75" s="53">
        <f>ROUND(单位属性!V75,0)</f>
        <v>0</v>
      </c>
      <c r="X75" s="53">
        <f>ROUND(单位属性!W75,0)</f>
        <v>0</v>
      </c>
      <c r="Y75" s="53" t="str">
        <f t="shared" si="32"/>
        <v>InitTypeState2('E120',0,0,0,0,0,0,9,0,0,0)</v>
      </c>
      <c r="Z75" s="53">
        <f>ROUND(单位属性!X75,0)</f>
        <v>0</v>
      </c>
      <c r="AA75" s="53">
        <f>ROUND(单位属性!Y75,0)</f>
        <v>0</v>
      </c>
      <c r="AB75" s="53">
        <f>ROUND(单位属性!Z75,0)</f>
        <v>0</v>
      </c>
      <c r="AC75" s="53">
        <f>ROUND(单位属性!AA75,0)</f>
        <v>0</v>
      </c>
      <c r="AD75" s="53">
        <f>ROUND(单位属性!AB75,0)</f>
        <v>12</v>
      </c>
      <c r="AE75" s="53">
        <f>ROUND(单位属性!AC75,0)</f>
        <v>0</v>
      </c>
      <c r="AF75" s="53">
        <f>ROUND(单位属性!AD75,0)</f>
        <v>0</v>
      </c>
      <c r="AG75" s="53">
        <f>ROUND(单位属性!AE75,0)</f>
        <v>0</v>
      </c>
      <c r="AH75" s="53">
        <f>ROUND(单位属性!AF75,0)</f>
        <v>0</v>
      </c>
      <c r="AI75" s="53">
        <f>ROUND(单位属性!AG75,0)</f>
        <v>0</v>
      </c>
      <c r="AJ75" s="53" t="str">
        <f t="shared" si="33"/>
        <v>InitTypeState3('E120',0,0,0,0,12,0,0,0,0,0)</v>
      </c>
      <c r="AK75" s="53">
        <f>ROUND(单位属性!AH75,0)</f>
        <v>0</v>
      </c>
      <c r="AL75" s="53">
        <f>ROUND(单位属性!AI75,0)</f>
        <v>0</v>
      </c>
      <c r="AM75" s="53">
        <f>ROUND(单位属性!AJ75,0)</f>
        <v>0</v>
      </c>
      <c r="AN75" s="53">
        <f>ROUND(单位属性!AK75,0)</f>
        <v>0</v>
      </c>
      <c r="AO75" s="53">
        <f>ROUND(单位属性!AL75,0)</f>
        <v>0</v>
      </c>
      <c r="AP75" s="53">
        <f>ROUND(单位属性!AM75,0)</f>
        <v>0</v>
      </c>
      <c r="AQ75" s="53">
        <f>ROUND(单位属性!AN75,0)</f>
        <v>0</v>
      </c>
      <c r="AR75" s="53">
        <f>ROUND(单位属性!AO75,0)</f>
        <v>0</v>
      </c>
      <c r="AS75" s="53">
        <f>ROUND(单位属性!AP75,0)</f>
        <v>0</v>
      </c>
      <c r="AT75" s="53">
        <f>ROUND(单位属性!AQ75,0)</f>
        <v>0</v>
      </c>
      <c r="AU75" s="53" t="str">
        <f t="shared" si="34"/>
        <v>InitTypeState4('E120',0,0,0,0,0,0,0,0,0,0)</v>
      </c>
      <c r="AV75" s="53">
        <f>单位属性!AR75</f>
        <v>0</v>
      </c>
      <c r="AW75" s="53">
        <f>单位属性!AS75</f>
        <v>0</v>
      </c>
      <c r="AX75" s="53">
        <f>单位属性!AT75</f>
        <v>0</v>
      </c>
      <c r="AY75" s="53">
        <f>单位属性!AU75</f>
        <v>0</v>
      </c>
      <c r="AZ75" s="53">
        <f>单位属性!AV75</f>
        <v>0</v>
      </c>
      <c r="BA75" s="53">
        <f>单位属性!AW75</f>
        <v>0</v>
      </c>
      <c r="BB75" s="53">
        <f>单位属性!AX75</f>
        <v>0</v>
      </c>
      <c r="BC75" s="53">
        <f>单位属性!AY75</f>
        <v>0</v>
      </c>
      <c r="BD75" s="53">
        <f>单位属性!AZ75</f>
        <v>0</v>
      </c>
      <c r="BE75" s="53">
        <f>单位属性!BA75</f>
        <v>0</v>
      </c>
      <c r="BF75" s="53" t="str">
        <f t="shared" si="35"/>
        <v>InitTypeState5('E120',0,0,0,0,0,0,0,0,0,0)</v>
      </c>
      <c r="BG75" s="53">
        <f>单位属性!BB75</f>
        <v>0</v>
      </c>
      <c r="BH75" s="53">
        <f>单位属性!BC75</f>
        <v>0</v>
      </c>
      <c r="BI75" s="53">
        <f>单位属性!BD75</f>
        <v>0</v>
      </c>
      <c r="BJ75" s="53">
        <f>单位属性!BE75</f>
        <v>0</v>
      </c>
      <c r="BK75" s="53">
        <f>单位属性!BF75</f>
        <v>0</v>
      </c>
      <c r="BL75" s="53">
        <f>单位属性!BG75</f>
        <v>0</v>
      </c>
      <c r="BM75" s="53">
        <f>单位属性!BH75</f>
        <v>0</v>
      </c>
      <c r="BN75" s="53">
        <f>单位属性!BI75</f>
        <v>0</v>
      </c>
      <c r="BO75" s="53">
        <f>单位属性!BJ75</f>
        <v>0</v>
      </c>
      <c r="BP75" s="53">
        <f>单位属性!BK75</f>
        <v>0</v>
      </c>
      <c r="BQ75" s="53" t="str">
        <f t="shared" si="36"/>
        <v>InitTypeState6('E120',0,0,0,0,0,0,0,0,0,0)</v>
      </c>
      <c r="BR75" s="53">
        <f>单位属性!BL75</f>
        <v>0</v>
      </c>
      <c r="BS75" s="53">
        <f>单位属性!BM75</f>
        <v>0</v>
      </c>
      <c r="BT75" s="53">
        <f>单位属性!BN75</f>
        <v>0</v>
      </c>
      <c r="BU75" s="53">
        <f>单位属性!BO75</f>
        <v>0</v>
      </c>
      <c r="BV75" s="53">
        <f>单位属性!BP75</f>
        <v>0</v>
      </c>
      <c r="BW75" s="53">
        <f>单位属性!BQ75</f>
        <v>0</v>
      </c>
      <c r="BX75" s="53">
        <f>单位属性!BR75</f>
        <v>0</v>
      </c>
      <c r="BY75" s="53">
        <f>单位属性!BS75</f>
        <v>0</v>
      </c>
      <c r="BZ75" s="53">
        <f>单位属性!BT75</f>
        <v>0</v>
      </c>
      <c r="CA75" s="53">
        <f>单位属性!BU75</f>
        <v>0</v>
      </c>
      <c r="CB75" s="53" t="str">
        <f t="shared" si="37"/>
        <v>InitTypeState7('E120',0,0,0,0,0,0,0,0,0,0)</v>
      </c>
      <c r="CC75" s="53" t="str">
        <f t="shared" si="23"/>
        <v>InitTypeState1('E120',0,45000,0,0,0,0,0,0,0,0)</v>
      </c>
      <c r="CD75" s="53" t="str">
        <f t="shared" si="24"/>
        <v>InitTypeState2('E120',0,0,0,0,0,0,9,0,0,0)</v>
      </c>
      <c r="CE75" s="53" t="str">
        <f t="shared" si="25"/>
        <v>InitTypeState3('E120',0,0,0,0,12,0,0,0,0,0)</v>
      </c>
      <c r="CF75" s="53" t="str">
        <f t="shared" si="26"/>
        <v/>
      </c>
      <c r="CG75" s="53" t="str">
        <f t="shared" si="27"/>
        <v/>
      </c>
      <c r="CH75" s="53" t="str">
        <f t="shared" si="28"/>
        <v/>
      </c>
      <c r="CI75" s="53" t="str">
        <f t="shared" si="29"/>
        <v/>
      </c>
    </row>
    <row r="76" spans="1:87" s="53" customFormat="1" ht="15.95" customHeight="1">
      <c r="A76" s="53" t="str">
        <f>单位属性!A76</f>
        <v>E121</v>
      </c>
      <c r="B76" s="53" t="str">
        <f t="shared" si="30"/>
        <v>'E121'</v>
      </c>
      <c r="C76" s="53" t="str">
        <f>单位属性!B76</f>
        <v>法杖</v>
      </c>
      <c r="D76" s="53">
        <f>ROUND(单位属性!D76,0)</f>
        <v>0</v>
      </c>
      <c r="E76" s="53">
        <f>ROUND(单位属性!E76,0)</f>
        <v>56000</v>
      </c>
      <c r="F76" s="53">
        <f>ROUND(单位属性!F76,0)</f>
        <v>0</v>
      </c>
      <c r="G76" s="53">
        <f>ROUND(单位属性!G76,0)</f>
        <v>0</v>
      </c>
      <c r="H76" s="53">
        <f>ROUND(单位属性!H76,0)</f>
        <v>0</v>
      </c>
      <c r="I76" s="53">
        <f>ROUND(单位属性!I76,0)</f>
        <v>0</v>
      </c>
      <c r="J76" s="53">
        <f>ROUND(单位属性!J76,0)</f>
        <v>0</v>
      </c>
      <c r="K76" s="53">
        <f>ROUND(单位属性!K76,0)</f>
        <v>0</v>
      </c>
      <c r="L76" s="53">
        <f>ROUND(单位属性!L76,0)</f>
        <v>0</v>
      </c>
      <c r="M76" s="53">
        <f>ROUND(单位属性!M76,0)</f>
        <v>0</v>
      </c>
      <c r="N76" s="53" t="str">
        <f t="shared" si="31"/>
        <v>InitTypeState1('E121',0,56000,0,0,0,0,0,0,0,0)</v>
      </c>
      <c r="O76" s="53">
        <f>ROUND(单位属性!N76,0)</f>
        <v>0</v>
      </c>
      <c r="P76" s="53">
        <f>ROUND(单位属性!O76,0)</f>
        <v>0</v>
      </c>
      <c r="Q76" s="53">
        <f>ROUND(单位属性!P76,0)</f>
        <v>0</v>
      </c>
      <c r="R76" s="53">
        <f>ROUND(单位属性!Q76,0)</f>
        <v>0</v>
      </c>
      <c r="S76" s="53">
        <f>ROUND(单位属性!R76,0)</f>
        <v>0</v>
      </c>
      <c r="T76" s="53">
        <f>ROUND(单位属性!S76,0)</f>
        <v>0</v>
      </c>
      <c r="U76" s="53">
        <f>ROUND(单位属性!T76,0)</f>
        <v>12</v>
      </c>
      <c r="V76" s="53">
        <f>ROUND(单位属性!U76,0)</f>
        <v>0</v>
      </c>
      <c r="W76" s="53">
        <f>ROUND(单位属性!V76,0)</f>
        <v>0</v>
      </c>
      <c r="X76" s="53">
        <f>ROUND(单位属性!W76,0)</f>
        <v>0</v>
      </c>
      <c r="Y76" s="53" t="str">
        <f t="shared" si="32"/>
        <v>InitTypeState2('E121',0,0,0,0,0,0,12,0,0,0)</v>
      </c>
      <c r="Z76" s="53">
        <f>ROUND(单位属性!X76,0)</f>
        <v>0</v>
      </c>
      <c r="AA76" s="53">
        <f>ROUND(单位属性!Y76,0)</f>
        <v>0</v>
      </c>
      <c r="AB76" s="53">
        <f>ROUND(单位属性!Z76,0)</f>
        <v>0</v>
      </c>
      <c r="AC76" s="53">
        <f>ROUND(单位属性!AA76,0)</f>
        <v>0</v>
      </c>
      <c r="AD76" s="53">
        <f>ROUND(单位属性!AB76,0)</f>
        <v>15</v>
      </c>
      <c r="AE76" s="53">
        <f>ROUND(单位属性!AC76,0)</f>
        <v>0</v>
      </c>
      <c r="AF76" s="53">
        <f>ROUND(单位属性!AD76,0)</f>
        <v>0</v>
      </c>
      <c r="AG76" s="53">
        <f>ROUND(单位属性!AE76,0)</f>
        <v>0</v>
      </c>
      <c r="AH76" s="53">
        <f>ROUND(单位属性!AF76,0)</f>
        <v>0</v>
      </c>
      <c r="AI76" s="53">
        <f>ROUND(单位属性!AG76,0)</f>
        <v>0</v>
      </c>
      <c r="AJ76" s="53" t="str">
        <f t="shared" si="33"/>
        <v>InitTypeState3('E121',0,0,0,0,15,0,0,0,0,0)</v>
      </c>
      <c r="AK76" s="53">
        <f>ROUND(单位属性!AH76,0)</f>
        <v>0</v>
      </c>
      <c r="AL76" s="53">
        <f>ROUND(单位属性!AI76,0)</f>
        <v>0</v>
      </c>
      <c r="AM76" s="53">
        <f>ROUND(单位属性!AJ76,0)</f>
        <v>0</v>
      </c>
      <c r="AN76" s="53">
        <f>ROUND(单位属性!AK76,0)</f>
        <v>0</v>
      </c>
      <c r="AO76" s="53">
        <f>ROUND(单位属性!AL76,0)</f>
        <v>0</v>
      </c>
      <c r="AP76" s="53">
        <f>ROUND(单位属性!AM76,0)</f>
        <v>0</v>
      </c>
      <c r="AQ76" s="53">
        <f>ROUND(单位属性!AN76,0)</f>
        <v>0</v>
      </c>
      <c r="AR76" s="53">
        <f>ROUND(单位属性!AO76,0)</f>
        <v>0</v>
      </c>
      <c r="AS76" s="53">
        <f>ROUND(单位属性!AP76,0)</f>
        <v>0</v>
      </c>
      <c r="AT76" s="53">
        <f>ROUND(单位属性!AQ76,0)</f>
        <v>0</v>
      </c>
      <c r="AU76" s="53" t="str">
        <f t="shared" si="34"/>
        <v>InitTypeState4('E121',0,0,0,0,0,0,0,0,0,0)</v>
      </c>
      <c r="AV76" s="53">
        <f>单位属性!AR76</f>
        <v>0</v>
      </c>
      <c r="AW76" s="53">
        <f>单位属性!AS76</f>
        <v>0</v>
      </c>
      <c r="AX76" s="53">
        <f>单位属性!AT76</f>
        <v>0</v>
      </c>
      <c r="AY76" s="53">
        <f>单位属性!AU76</f>
        <v>0</v>
      </c>
      <c r="AZ76" s="53">
        <f>单位属性!AV76</f>
        <v>0</v>
      </c>
      <c r="BA76" s="53">
        <f>单位属性!AW76</f>
        <v>0</v>
      </c>
      <c r="BB76" s="53">
        <f>单位属性!AX76</f>
        <v>0</v>
      </c>
      <c r="BC76" s="53">
        <f>单位属性!AY76</f>
        <v>0</v>
      </c>
      <c r="BD76" s="53">
        <f>单位属性!AZ76</f>
        <v>0</v>
      </c>
      <c r="BE76" s="53">
        <f>单位属性!BA76</f>
        <v>0</v>
      </c>
      <c r="BF76" s="53" t="str">
        <f t="shared" si="35"/>
        <v>InitTypeState5('E121',0,0,0,0,0,0,0,0,0,0)</v>
      </c>
      <c r="BG76" s="53">
        <f>单位属性!BB76</f>
        <v>0</v>
      </c>
      <c r="BH76" s="53">
        <f>单位属性!BC76</f>
        <v>0</v>
      </c>
      <c r="BI76" s="53">
        <f>单位属性!BD76</f>
        <v>0</v>
      </c>
      <c r="BJ76" s="53">
        <f>单位属性!BE76</f>
        <v>0</v>
      </c>
      <c r="BK76" s="53">
        <f>单位属性!BF76</f>
        <v>0</v>
      </c>
      <c r="BL76" s="53">
        <f>单位属性!BG76</f>
        <v>0</v>
      </c>
      <c r="BM76" s="53">
        <f>单位属性!BH76</f>
        <v>0</v>
      </c>
      <c r="BN76" s="53">
        <f>单位属性!BI76</f>
        <v>0</v>
      </c>
      <c r="BO76" s="53">
        <f>单位属性!BJ76</f>
        <v>0</v>
      </c>
      <c r="BP76" s="53">
        <f>单位属性!BK76</f>
        <v>0</v>
      </c>
      <c r="BQ76" s="53" t="str">
        <f t="shared" si="36"/>
        <v>InitTypeState6('E121',0,0,0,0,0,0,0,0,0,0)</v>
      </c>
      <c r="BR76" s="53">
        <f>单位属性!BL76</f>
        <v>0</v>
      </c>
      <c r="BS76" s="53">
        <f>单位属性!BM76</f>
        <v>0</v>
      </c>
      <c r="BT76" s="53">
        <f>单位属性!BN76</f>
        <v>0</v>
      </c>
      <c r="BU76" s="53">
        <f>单位属性!BO76</f>
        <v>0</v>
      </c>
      <c r="BV76" s="53">
        <f>单位属性!BP76</f>
        <v>0</v>
      </c>
      <c r="BW76" s="53">
        <f>单位属性!BQ76</f>
        <v>0</v>
      </c>
      <c r="BX76" s="53">
        <f>单位属性!BR76</f>
        <v>0</v>
      </c>
      <c r="BY76" s="53">
        <f>单位属性!BS76</f>
        <v>0</v>
      </c>
      <c r="BZ76" s="53">
        <f>单位属性!BT76</f>
        <v>0</v>
      </c>
      <c r="CA76" s="53">
        <f>单位属性!BU76</f>
        <v>0</v>
      </c>
      <c r="CB76" s="53" t="str">
        <f t="shared" si="37"/>
        <v>InitTypeState7('E121',0,0,0,0,0,0,0,0,0,0)</v>
      </c>
      <c r="CC76" s="53" t="str">
        <f t="shared" si="23"/>
        <v>InitTypeState1('E121',0,56000,0,0,0,0,0,0,0,0)</v>
      </c>
      <c r="CD76" s="53" t="str">
        <f t="shared" si="24"/>
        <v>InitTypeState2('E121',0,0,0,0,0,0,12,0,0,0)</v>
      </c>
      <c r="CE76" s="53" t="str">
        <f t="shared" si="25"/>
        <v>InitTypeState3('E121',0,0,0,0,15,0,0,0,0,0)</v>
      </c>
      <c r="CF76" s="53" t="str">
        <f t="shared" si="26"/>
        <v/>
      </c>
      <c r="CG76" s="53" t="str">
        <f t="shared" si="27"/>
        <v/>
      </c>
      <c r="CH76" s="53" t="str">
        <f t="shared" si="28"/>
        <v/>
      </c>
      <c r="CI76" s="53" t="str">
        <f t="shared" si="29"/>
        <v/>
      </c>
    </row>
    <row r="77" spans="1:87" s="53" customFormat="1" ht="15.95" customHeight="1">
      <c r="A77" s="53" t="str">
        <f>单位属性!A77</f>
        <v>E122</v>
      </c>
      <c r="B77" s="53" t="str">
        <f t="shared" si="30"/>
        <v>'E122'</v>
      </c>
      <c r="C77" s="53" t="str">
        <f>单位属性!B77</f>
        <v>法杖</v>
      </c>
      <c r="D77" s="53">
        <f>ROUND(单位属性!D77,0)</f>
        <v>0</v>
      </c>
      <c r="E77" s="53">
        <f>ROUND(单位属性!E77,0)</f>
        <v>67000</v>
      </c>
      <c r="F77" s="53">
        <f>ROUND(单位属性!F77,0)</f>
        <v>0</v>
      </c>
      <c r="G77" s="53">
        <f>ROUND(单位属性!G77,0)</f>
        <v>0</v>
      </c>
      <c r="H77" s="53">
        <f>ROUND(单位属性!H77,0)</f>
        <v>0</v>
      </c>
      <c r="I77" s="53">
        <f>ROUND(单位属性!I77,0)</f>
        <v>0</v>
      </c>
      <c r="J77" s="53">
        <f>ROUND(单位属性!J77,0)</f>
        <v>0</v>
      </c>
      <c r="K77" s="53">
        <f>ROUND(单位属性!K77,0)</f>
        <v>0</v>
      </c>
      <c r="L77" s="53">
        <f>ROUND(单位属性!L77,0)</f>
        <v>0</v>
      </c>
      <c r="M77" s="53">
        <f>ROUND(单位属性!M77,0)</f>
        <v>0</v>
      </c>
      <c r="N77" s="53" t="str">
        <f t="shared" si="31"/>
        <v>InitTypeState1('E122',0,67000,0,0,0,0,0,0,0,0)</v>
      </c>
      <c r="O77" s="53">
        <f>ROUND(单位属性!N77,0)</f>
        <v>0</v>
      </c>
      <c r="P77" s="53">
        <f>ROUND(单位属性!O77,0)</f>
        <v>0</v>
      </c>
      <c r="Q77" s="53">
        <f>ROUND(单位属性!P77,0)</f>
        <v>0</v>
      </c>
      <c r="R77" s="53">
        <f>ROUND(单位属性!Q77,0)</f>
        <v>0</v>
      </c>
      <c r="S77" s="53">
        <f>ROUND(单位属性!R77,0)</f>
        <v>0</v>
      </c>
      <c r="T77" s="53">
        <f>ROUND(单位属性!S77,0)</f>
        <v>0</v>
      </c>
      <c r="U77" s="53">
        <f>ROUND(单位属性!T77,0)</f>
        <v>12</v>
      </c>
      <c r="V77" s="53">
        <f>ROUND(单位属性!U77,0)</f>
        <v>0</v>
      </c>
      <c r="W77" s="53">
        <f>ROUND(单位属性!V77,0)</f>
        <v>0</v>
      </c>
      <c r="X77" s="53">
        <f>ROUND(单位属性!W77,0)</f>
        <v>0</v>
      </c>
      <c r="Y77" s="53" t="str">
        <f t="shared" si="32"/>
        <v>InitTypeState2('E122',0,0,0,0,0,0,12,0,0,0)</v>
      </c>
      <c r="Z77" s="53">
        <f>ROUND(单位属性!X77,0)</f>
        <v>0</v>
      </c>
      <c r="AA77" s="53">
        <f>ROUND(单位属性!Y77,0)</f>
        <v>0</v>
      </c>
      <c r="AB77" s="53">
        <f>ROUND(单位属性!Z77,0)</f>
        <v>0</v>
      </c>
      <c r="AC77" s="53">
        <f>ROUND(单位属性!AA77,0)</f>
        <v>0</v>
      </c>
      <c r="AD77" s="53">
        <f>ROUND(单位属性!AB77,0)</f>
        <v>15</v>
      </c>
      <c r="AE77" s="53">
        <f>ROUND(单位属性!AC77,0)</f>
        <v>0</v>
      </c>
      <c r="AF77" s="53">
        <f>ROUND(单位属性!AD77,0)</f>
        <v>0</v>
      </c>
      <c r="AG77" s="53">
        <f>ROUND(单位属性!AE77,0)</f>
        <v>0</v>
      </c>
      <c r="AH77" s="53">
        <f>ROUND(单位属性!AF77,0)</f>
        <v>0</v>
      </c>
      <c r="AI77" s="53">
        <f>ROUND(单位属性!AG77,0)</f>
        <v>0</v>
      </c>
      <c r="AJ77" s="53" t="str">
        <f t="shared" si="33"/>
        <v>InitTypeState3('E122',0,0,0,0,15,0,0,0,0,0)</v>
      </c>
      <c r="AK77" s="53">
        <f>ROUND(单位属性!AH77,0)</f>
        <v>0</v>
      </c>
      <c r="AL77" s="53">
        <f>ROUND(单位属性!AI77,0)</f>
        <v>0</v>
      </c>
      <c r="AM77" s="53">
        <f>ROUND(单位属性!AJ77,0)</f>
        <v>0</v>
      </c>
      <c r="AN77" s="53">
        <f>ROUND(单位属性!AK77,0)</f>
        <v>0</v>
      </c>
      <c r="AO77" s="53">
        <f>ROUND(单位属性!AL77,0)</f>
        <v>0</v>
      </c>
      <c r="AP77" s="53">
        <f>ROUND(单位属性!AM77,0)</f>
        <v>0</v>
      </c>
      <c r="AQ77" s="53">
        <f>ROUND(单位属性!AN77,0)</f>
        <v>0</v>
      </c>
      <c r="AR77" s="53">
        <f>ROUND(单位属性!AO77,0)</f>
        <v>0</v>
      </c>
      <c r="AS77" s="53">
        <f>ROUND(单位属性!AP77,0)</f>
        <v>0</v>
      </c>
      <c r="AT77" s="53">
        <f>ROUND(单位属性!AQ77,0)</f>
        <v>0</v>
      </c>
      <c r="AU77" s="53" t="str">
        <f t="shared" si="34"/>
        <v>InitTypeState4('E122',0,0,0,0,0,0,0,0,0,0)</v>
      </c>
      <c r="AV77" s="53">
        <f>单位属性!AR77</f>
        <v>0</v>
      </c>
      <c r="AW77" s="53">
        <f>单位属性!AS77</f>
        <v>0</v>
      </c>
      <c r="AX77" s="53">
        <f>单位属性!AT77</f>
        <v>0</v>
      </c>
      <c r="AY77" s="53">
        <f>单位属性!AU77</f>
        <v>0</v>
      </c>
      <c r="AZ77" s="53">
        <f>单位属性!AV77</f>
        <v>0</v>
      </c>
      <c r="BA77" s="53">
        <f>单位属性!AW77</f>
        <v>0</v>
      </c>
      <c r="BB77" s="53">
        <f>单位属性!AX77</f>
        <v>0</v>
      </c>
      <c r="BC77" s="53">
        <f>单位属性!AY77</f>
        <v>0</v>
      </c>
      <c r="BD77" s="53">
        <f>单位属性!AZ77</f>
        <v>0</v>
      </c>
      <c r="BE77" s="53">
        <f>单位属性!BA77</f>
        <v>0</v>
      </c>
      <c r="BF77" s="53" t="str">
        <f t="shared" si="35"/>
        <v>InitTypeState5('E122',0,0,0,0,0,0,0,0,0,0)</v>
      </c>
      <c r="BG77" s="53">
        <f>单位属性!BB77</f>
        <v>0</v>
      </c>
      <c r="BH77" s="53">
        <f>单位属性!BC77</f>
        <v>0</v>
      </c>
      <c r="BI77" s="53">
        <f>单位属性!BD77</f>
        <v>0</v>
      </c>
      <c r="BJ77" s="53">
        <f>单位属性!BE77</f>
        <v>0</v>
      </c>
      <c r="BK77" s="53">
        <f>单位属性!BF77</f>
        <v>0</v>
      </c>
      <c r="BL77" s="53">
        <f>单位属性!BG77</f>
        <v>0</v>
      </c>
      <c r="BM77" s="53">
        <f>单位属性!BH77</f>
        <v>0</v>
      </c>
      <c r="BN77" s="53">
        <f>单位属性!BI77</f>
        <v>0</v>
      </c>
      <c r="BO77" s="53">
        <f>单位属性!BJ77</f>
        <v>0</v>
      </c>
      <c r="BP77" s="53">
        <f>单位属性!BK77</f>
        <v>0</v>
      </c>
      <c r="BQ77" s="53" t="str">
        <f t="shared" si="36"/>
        <v>InitTypeState6('E122',0,0,0,0,0,0,0,0,0,0)</v>
      </c>
      <c r="BR77" s="53">
        <f>单位属性!BL77</f>
        <v>0</v>
      </c>
      <c r="BS77" s="53">
        <f>单位属性!BM77</f>
        <v>0</v>
      </c>
      <c r="BT77" s="53">
        <f>单位属性!BN77</f>
        <v>0</v>
      </c>
      <c r="BU77" s="53">
        <f>单位属性!BO77</f>
        <v>0</v>
      </c>
      <c r="BV77" s="53">
        <f>单位属性!BP77</f>
        <v>0</v>
      </c>
      <c r="BW77" s="53">
        <f>单位属性!BQ77</f>
        <v>0</v>
      </c>
      <c r="BX77" s="53">
        <f>单位属性!BR77</f>
        <v>0</v>
      </c>
      <c r="BY77" s="53">
        <f>单位属性!BS77</f>
        <v>0</v>
      </c>
      <c r="BZ77" s="53">
        <f>单位属性!BT77</f>
        <v>0</v>
      </c>
      <c r="CA77" s="53">
        <f>单位属性!BU77</f>
        <v>0</v>
      </c>
      <c r="CB77" s="53" t="str">
        <f t="shared" si="37"/>
        <v>InitTypeState7('E122',0,0,0,0,0,0,0,0,0,0)</v>
      </c>
      <c r="CC77" s="53" t="str">
        <f t="shared" ref="CC77:CC105" si="38">IF(ISERROR(FIND(",0,0,0,0,0,0,0,0,0,0)",N77)),N77,"")</f>
        <v>InitTypeState1('E122',0,67000,0,0,0,0,0,0,0,0)</v>
      </c>
      <c r="CD77" s="53" t="str">
        <f t="shared" ref="CD77:CD105" si="39">IF(ISERROR(FIND(",0,0,0,0,0,0,0,0,0,0)",Y77)),Y77,"")</f>
        <v>InitTypeState2('E122',0,0,0,0,0,0,12,0,0,0)</v>
      </c>
      <c r="CE77" s="53" t="str">
        <f t="shared" ref="CE77:CE105" si="40">IF(ISERROR(FIND(",0,0,0,0,0,0,0,0,0,0)",AJ77)),AJ77,"")</f>
        <v>InitTypeState3('E122',0,0,0,0,15,0,0,0,0,0)</v>
      </c>
      <c r="CF77" s="53" t="str">
        <f t="shared" ref="CF77:CF105" si="41">IF(ISERROR(FIND(",0,0,0,0,0,0,0,0,0,0)",AU77)),AU77,"")</f>
        <v/>
      </c>
      <c r="CG77" s="53" t="str">
        <f t="shared" ref="CG77:CG105" si="42">IF(ISERROR(FIND(",0,0,0,0,0,0,0,0,0,0)",BF77)),BF77,"")</f>
        <v/>
      </c>
      <c r="CH77" s="53" t="str">
        <f t="shared" ref="CH77:CH105" si="43">IF(ISERROR(FIND(",0,0,0,0,0,0,0,0,0,0)",BQ77)),BQ77,"")</f>
        <v/>
      </c>
      <c r="CI77" s="53" t="str">
        <f t="shared" ref="CI77:CI105" si="44">IF(ISERROR(FIND(",0,0,0,0,0,0,0,0,0,0)",CB77)),CB77,"")</f>
        <v/>
      </c>
    </row>
    <row r="78" spans="1:87" s="53" customFormat="1" ht="15.95" customHeight="1">
      <c r="A78" s="53" t="str">
        <f>单位属性!A78</f>
        <v>E123</v>
      </c>
      <c r="B78" s="53" t="str">
        <f t="shared" si="30"/>
        <v>'E123'</v>
      </c>
      <c r="C78" s="53" t="str">
        <f>单位属性!B78</f>
        <v>法杖</v>
      </c>
      <c r="D78" s="53">
        <f>ROUND(单位属性!D78,0)</f>
        <v>0</v>
      </c>
      <c r="E78" s="53">
        <f>ROUND(单位属性!E78,0)</f>
        <v>78000</v>
      </c>
      <c r="F78" s="53">
        <f>ROUND(单位属性!F78,0)</f>
        <v>0</v>
      </c>
      <c r="G78" s="53">
        <f>ROUND(单位属性!G78,0)</f>
        <v>0</v>
      </c>
      <c r="H78" s="53">
        <f>ROUND(单位属性!H78,0)</f>
        <v>0</v>
      </c>
      <c r="I78" s="53">
        <f>ROUND(单位属性!I78,0)</f>
        <v>0</v>
      </c>
      <c r="J78" s="53">
        <f>ROUND(单位属性!J78,0)</f>
        <v>0</v>
      </c>
      <c r="K78" s="53">
        <f>ROUND(单位属性!K78,0)</f>
        <v>0</v>
      </c>
      <c r="L78" s="53">
        <f>ROUND(单位属性!L78,0)</f>
        <v>0</v>
      </c>
      <c r="M78" s="53">
        <f>ROUND(单位属性!M78,0)</f>
        <v>0</v>
      </c>
      <c r="N78" s="53" t="str">
        <f t="shared" si="31"/>
        <v>InitTypeState1('E123',0,78000,0,0,0,0,0,0,0,0)</v>
      </c>
      <c r="O78" s="53">
        <f>ROUND(单位属性!N78,0)</f>
        <v>0</v>
      </c>
      <c r="P78" s="53">
        <f>ROUND(单位属性!O78,0)</f>
        <v>0</v>
      </c>
      <c r="Q78" s="53">
        <f>ROUND(单位属性!P78,0)</f>
        <v>0</v>
      </c>
      <c r="R78" s="53">
        <f>ROUND(单位属性!Q78,0)</f>
        <v>0</v>
      </c>
      <c r="S78" s="53">
        <f>ROUND(单位属性!R78,0)</f>
        <v>0</v>
      </c>
      <c r="T78" s="53">
        <f>ROUND(单位属性!S78,0)</f>
        <v>0</v>
      </c>
      <c r="U78" s="53">
        <f>ROUND(单位属性!T78,0)</f>
        <v>12</v>
      </c>
      <c r="V78" s="53">
        <f>ROUND(单位属性!U78,0)</f>
        <v>0</v>
      </c>
      <c r="W78" s="53">
        <f>ROUND(单位属性!V78,0)</f>
        <v>0</v>
      </c>
      <c r="X78" s="53">
        <f>ROUND(单位属性!W78,0)</f>
        <v>0</v>
      </c>
      <c r="Y78" s="53" t="str">
        <f t="shared" si="32"/>
        <v>InitTypeState2('E123',0,0,0,0,0,0,12,0,0,0)</v>
      </c>
      <c r="Z78" s="53">
        <f>ROUND(单位属性!X78,0)</f>
        <v>0</v>
      </c>
      <c r="AA78" s="53">
        <f>ROUND(单位属性!Y78,0)</f>
        <v>0</v>
      </c>
      <c r="AB78" s="53">
        <f>ROUND(单位属性!Z78,0)</f>
        <v>0</v>
      </c>
      <c r="AC78" s="53">
        <f>ROUND(单位属性!AA78,0)</f>
        <v>0</v>
      </c>
      <c r="AD78" s="53">
        <f>ROUND(单位属性!AB78,0)</f>
        <v>15</v>
      </c>
      <c r="AE78" s="53">
        <f>ROUND(单位属性!AC78,0)</f>
        <v>0</v>
      </c>
      <c r="AF78" s="53">
        <f>ROUND(单位属性!AD78,0)</f>
        <v>0</v>
      </c>
      <c r="AG78" s="53">
        <f>ROUND(单位属性!AE78,0)</f>
        <v>0</v>
      </c>
      <c r="AH78" s="53">
        <f>ROUND(单位属性!AF78,0)</f>
        <v>0</v>
      </c>
      <c r="AI78" s="53">
        <f>ROUND(单位属性!AG78,0)</f>
        <v>0</v>
      </c>
      <c r="AJ78" s="53" t="str">
        <f t="shared" si="33"/>
        <v>InitTypeState3('E123',0,0,0,0,15,0,0,0,0,0)</v>
      </c>
      <c r="AK78" s="53">
        <f>ROUND(单位属性!AH78,0)</f>
        <v>0</v>
      </c>
      <c r="AL78" s="53">
        <f>ROUND(单位属性!AI78,0)</f>
        <v>0</v>
      </c>
      <c r="AM78" s="53">
        <f>ROUND(单位属性!AJ78,0)</f>
        <v>0</v>
      </c>
      <c r="AN78" s="53">
        <f>ROUND(单位属性!AK78,0)</f>
        <v>0</v>
      </c>
      <c r="AO78" s="53">
        <f>ROUND(单位属性!AL78,0)</f>
        <v>0</v>
      </c>
      <c r="AP78" s="53">
        <f>ROUND(单位属性!AM78,0)</f>
        <v>0</v>
      </c>
      <c r="AQ78" s="53">
        <f>ROUND(单位属性!AN78,0)</f>
        <v>0</v>
      </c>
      <c r="AR78" s="53">
        <f>ROUND(单位属性!AO78,0)</f>
        <v>0</v>
      </c>
      <c r="AS78" s="53">
        <f>ROUND(单位属性!AP78,0)</f>
        <v>0</v>
      </c>
      <c r="AT78" s="53">
        <f>ROUND(单位属性!AQ78,0)</f>
        <v>0</v>
      </c>
      <c r="AU78" s="53" t="str">
        <f t="shared" si="34"/>
        <v>InitTypeState4('E123',0,0,0,0,0,0,0,0,0,0)</v>
      </c>
      <c r="AV78" s="53">
        <f>单位属性!AR78</f>
        <v>0</v>
      </c>
      <c r="AW78" s="53">
        <f>单位属性!AS78</f>
        <v>0</v>
      </c>
      <c r="AX78" s="53">
        <f>单位属性!AT78</f>
        <v>0</v>
      </c>
      <c r="AY78" s="53">
        <f>单位属性!AU78</f>
        <v>0</v>
      </c>
      <c r="AZ78" s="53">
        <f>单位属性!AV78</f>
        <v>0</v>
      </c>
      <c r="BA78" s="53">
        <f>单位属性!AW78</f>
        <v>0</v>
      </c>
      <c r="BB78" s="53">
        <f>单位属性!AX78</f>
        <v>0</v>
      </c>
      <c r="BC78" s="53">
        <f>单位属性!AY78</f>
        <v>0</v>
      </c>
      <c r="BD78" s="53">
        <f>单位属性!AZ78</f>
        <v>0</v>
      </c>
      <c r="BE78" s="53">
        <f>单位属性!BA78</f>
        <v>0</v>
      </c>
      <c r="BF78" s="53" t="str">
        <f t="shared" si="35"/>
        <v>InitTypeState5('E123',0,0,0,0,0,0,0,0,0,0)</v>
      </c>
      <c r="BG78" s="53">
        <f>单位属性!BB78</f>
        <v>0</v>
      </c>
      <c r="BH78" s="53">
        <f>单位属性!BC78</f>
        <v>0</v>
      </c>
      <c r="BI78" s="53">
        <f>单位属性!BD78</f>
        <v>0</v>
      </c>
      <c r="BJ78" s="53">
        <f>单位属性!BE78</f>
        <v>0</v>
      </c>
      <c r="BK78" s="53">
        <f>单位属性!BF78</f>
        <v>0</v>
      </c>
      <c r="BL78" s="53">
        <f>单位属性!BG78</f>
        <v>0</v>
      </c>
      <c r="BM78" s="53">
        <f>单位属性!BH78</f>
        <v>0</v>
      </c>
      <c r="BN78" s="53">
        <f>单位属性!BI78</f>
        <v>0</v>
      </c>
      <c r="BO78" s="53">
        <f>单位属性!BJ78</f>
        <v>0</v>
      </c>
      <c r="BP78" s="53">
        <f>单位属性!BK78</f>
        <v>0</v>
      </c>
      <c r="BQ78" s="53" t="str">
        <f t="shared" si="36"/>
        <v>InitTypeState6('E123',0,0,0,0,0,0,0,0,0,0)</v>
      </c>
      <c r="BR78" s="53">
        <f>单位属性!BL78</f>
        <v>0</v>
      </c>
      <c r="BS78" s="53">
        <f>单位属性!BM78</f>
        <v>0</v>
      </c>
      <c r="BT78" s="53">
        <f>单位属性!BN78</f>
        <v>0</v>
      </c>
      <c r="BU78" s="53">
        <f>单位属性!BO78</f>
        <v>0</v>
      </c>
      <c r="BV78" s="53">
        <f>单位属性!BP78</f>
        <v>0</v>
      </c>
      <c r="BW78" s="53">
        <f>单位属性!BQ78</f>
        <v>0</v>
      </c>
      <c r="BX78" s="53">
        <f>单位属性!BR78</f>
        <v>0</v>
      </c>
      <c r="BY78" s="53">
        <f>单位属性!BS78</f>
        <v>0</v>
      </c>
      <c r="BZ78" s="53">
        <f>单位属性!BT78</f>
        <v>0</v>
      </c>
      <c r="CA78" s="53">
        <f>单位属性!BU78</f>
        <v>0</v>
      </c>
      <c r="CB78" s="53" t="str">
        <f t="shared" si="37"/>
        <v>InitTypeState7('E123',0,0,0,0,0,0,0,0,0,0)</v>
      </c>
      <c r="CC78" s="53" t="str">
        <f t="shared" si="38"/>
        <v>InitTypeState1('E123',0,78000,0,0,0,0,0,0,0,0)</v>
      </c>
      <c r="CD78" s="53" t="str">
        <f t="shared" si="39"/>
        <v>InitTypeState2('E123',0,0,0,0,0,0,12,0,0,0)</v>
      </c>
      <c r="CE78" s="53" t="str">
        <f t="shared" si="40"/>
        <v>InitTypeState3('E123',0,0,0,0,15,0,0,0,0,0)</v>
      </c>
      <c r="CF78" s="53" t="str">
        <f t="shared" si="41"/>
        <v/>
      </c>
      <c r="CG78" s="53" t="str">
        <f t="shared" si="42"/>
        <v/>
      </c>
      <c r="CH78" s="53" t="str">
        <f t="shared" si="43"/>
        <v/>
      </c>
      <c r="CI78" s="53" t="str">
        <f t="shared" si="44"/>
        <v/>
      </c>
    </row>
    <row r="79" spans="1:87" s="53" customFormat="1" ht="15.95" customHeight="1">
      <c r="A79" s="53" t="str">
        <f>单位属性!A79</f>
        <v>E124</v>
      </c>
      <c r="B79" s="53" t="str">
        <f t="shared" si="30"/>
        <v>'E124'</v>
      </c>
      <c r="C79" s="53" t="str">
        <f>单位属性!B79</f>
        <v>法杖</v>
      </c>
      <c r="D79" s="53">
        <f>ROUND(单位属性!D79,0)</f>
        <v>0</v>
      </c>
      <c r="E79" s="53">
        <f>ROUND(单位属性!E79,0)</f>
        <v>89000</v>
      </c>
      <c r="F79" s="53">
        <f>ROUND(单位属性!F79,0)</f>
        <v>0</v>
      </c>
      <c r="G79" s="53">
        <f>ROUND(单位属性!G79,0)</f>
        <v>0</v>
      </c>
      <c r="H79" s="53">
        <f>ROUND(单位属性!H79,0)</f>
        <v>0</v>
      </c>
      <c r="I79" s="53">
        <f>ROUND(单位属性!I79,0)</f>
        <v>0</v>
      </c>
      <c r="J79" s="53">
        <f>ROUND(单位属性!J79,0)</f>
        <v>0</v>
      </c>
      <c r="K79" s="53">
        <f>ROUND(单位属性!K79,0)</f>
        <v>0</v>
      </c>
      <c r="L79" s="53">
        <f>ROUND(单位属性!L79,0)</f>
        <v>0</v>
      </c>
      <c r="M79" s="53">
        <f>ROUND(单位属性!M79,0)</f>
        <v>0</v>
      </c>
      <c r="N79" s="53" t="str">
        <f t="shared" si="31"/>
        <v>InitTypeState1('E124',0,89000,0,0,0,0,0,0,0,0)</v>
      </c>
      <c r="O79" s="53">
        <f>ROUND(单位属性!N79,0)</f>
        <v>0</v>
      </c>
      <c r="P79" s="53">
        <f>ROUND(单位属性!O79,0)</f>
        <v>0</v>
      </c>
      <c r="Q79" s="53">
        <f>ROUND(单位属性!P79,0)</f>
        <v>0</v>
      </c>
      <c r="R79" s="53">
        <f>ROUND(单位属性!Q79,0)</f>
        <v>0</v>
      </c>
      <c r="S79" s="53">
        <f>ROUND(单位属性!R79,0)</f>
        <v>0</v>
      </c>
      <c r="T79" s="53">
        <f>ROUND(单位属性!S79,0)</f>
        <v>0</v>
      </c>
      <c r="U79" s="53">
        <f>ROUND(单位属性!T79,0)</f>
        <v>12</v>
      </c>
      <c r="V79" s="53">
        <f>ROUND(单位属性!U79,0)</f>
        <v>0</v>
      </c>
      <c r="W79" s="53">
        <f>ROUND(单位属性!V79,0)</f>
        <v>0</v>
      </c>
      <c r="X79" s="53">
        <f>ROUND(单位属性!W79,0)</f>
        <v>0</v>
      </c>
      <c r="Y79" s="53" t="str">
        <f t="shared" si="32"/>
        <v>InitTypeState2('E124',0,0,0,0,0,0,12,0,0,0)</v>
      </c>
      <c r="Z79" s="53">
        <f>ROUND(单位属性!X79,0)</f>
        <v>0</v>
      </c>
      <c r="AA79" s="53">
        <f>ROUND(单位属性!Y79,0)</f>
        <v>0</v>
      </c>
      <c r="AB79" s="53">
        <f>ROUND(单位属性!Z79,0)</f>
        <v>0</v>
      </c>
      <c r="AC79" s="53">
        <f>ROUND(单位属性!AA79,0)</f>
        <v>0</v>
      </c>
      <c r="AD79" s="53">
        <f>ROUND(单位属性!AB79,0)</f>
        <v>15</v>
      </c>
      <c r="AE79" s="53">
        <f>ROUND(单位属性!AC79,0)</f>
        <v>0</v>
      </c>
      <c r="AF79" s="53">
        <f>ROUND(单位属性!AD79,0)</f>
        <v>0</v>
      </c>
      <c r="AG79" s="53">
        <f>ROUND(单位属性!AE79,0)</f>
        <v>0</v>
      </c>
      <c r="AH79" s="53">
        <f>ROUND(单位属性!AF79,0)</f>
        <v>0</v>
      </c>
      <c r="AI79" s="53">
        <f>ROUND(单位属性!AG79,0)</f>
        <v>0</v>
      </c>
      <c r="AJ79" s="53" t="str">
        <f t="shared" si="33"/>
        <v>InitTypeState3('E124',0,0,0,0,15,0,0,0,0,0)</v>
      </c>
      <c r="AK79" s="53">
        <f>ROUND(单位属性!AH79,0)</f>
        <v>0</v>
      </c>
      <c r="AL79" s="53">
        <f>ROUND(单位属性!AI79,0)</f>
        <v>0</v>
      </c>
      <c r="AM79" s="53">
        <f>ROUND(单位属性!AJ79,0)</f>
        <v>0</v>
      </c>
      <c r="AN79" s="53">
        <f>ROUND(单位属性!AK79,0)</f>
        <v>0</v>
      </c>
      <c r="AO79" s="53">
        <f>ROUND(单位属性!AL79,0)</f>
        <v>0</v>
      </c>
      <c r="AP79" s="53">
        <f>ROUND(单位属性!AM79,0)</f>
        <v>0</v>
      </c>
      <c r="AQ79" s="53">
        <f>ROUND(单位属性!AN79,0)</f>
        <v>0</v>
      </c>
      <c r="AR79" s="53">
        <f>ROUND(单位属性!AO79,0)</f>
        <v>0</v>
      </c>
      <c r="AS79" s="53">
        <f>ROUND(单位属性!AP79,0)</f>
        <v>0</v>
      </c>
      <c r="AT79" s="53">
        <f>ROUND(单位属性!AQ79,0)</f>
        <v>0</v>
      </c>
      <c r="AU79" s="53" t="str">
        <f t="shared" si="34"/>
        <v>InitTypeState4('E124',0,0,0,0,0,0,0,0,0,0)</v>
      </c>
      <c r="AV79" s="53">
        <f>单位属性!AR79</f>
        <v>0</v>
      </c>
      <c r="AW79" s="53">
        <f>单位属性!AS79</f>
        <v>0</v>
      </c>
      <c r="AX79" s="53">
        <f>单位属性!AT79</f>
        <v>0</v>
      </c>
      <c r="AY79" s="53">
        <f>单位属性!AU79</f>
        <v>0</v>
      </c>
      <c r="AZ79" s="53">
        <f>单位属性!AV79</f>
        <v>0</v>
      </c>
      <c r="BA79" s="53">
        <f>单位属性!AW79</f>
        <v>0</v>
      </c>
      <c r="BB79" s="53">
        <f>单位属性!AX79</f>
        <v>0</v>
      </c>
      <c r="BC79" s="53">
        <f>单位属性!AY79</f>
        <v>0</v>
      </c>
      <c r="BD79" s="53">
        <f>单位属性!AZ79</f>
        <v>0</v>
      </c>
      <c r="BE79" s="53">
        <f>单位属性!BA79</f>
        <v>0</v>
      </c>
      <c r="BF79" s="53" t="str">
        <f t="shared" si="35"/>
        <v>InitTypeState5('E124',0,0,0,0,0,0,0,0,0,0)</v>
      </c>
      <c r="BG79" s="53">
        <f>单位属性!BB79</f>
        <v>0</v>
      </c>
      <c r="BH79" s="53">
        <f>单位属性!BC79</f>
        <v>0</v>
      </c>
      <c r="BI79" s="53">
        <f>单位属性!BD79</f>
        <v>0</v>
      </c>
      <c r="BJ79" s="53">
        <f>单位属性!BE79</f>
        <v>0</v>
      </c>
      <c r="BK79" s="53">
        <f>单位属性!BF79</f>
        <v>0</v>
      </c>
      <c r="BL79" s="53">
        <f>单位属性!BG79</f>
        <v>0</v>
      </c>
      <c r="BM79" s="53">
        <f>单位属性!BH79</f>
        <v>0</v>
      </c>
      <c r="BN79" s="53">
        <f>单位属性!BI79</f>
        <v>0</v>
      </c>
      <c r="BO79" s="53">
        <f>单位属性!BJ79</f>
        <v>0</v>
      </c>
      <c r="BP79" s="53">
        <f>单位属性!BK79</f>
        <v>0</v>
      </c>
      <c r="BQ79" s="53" t="str">
        <f t="shared" si="36"/>
        <v>InitTypeState6('E124',0,0,0,0,0,0,0,0,0,0)</v>
      </c>
      <c r="BR79" s="53">
        <f>单位属性!BL79</f>
        <v>0</v>
      </c>
      <c r="BS79" s="53">
        <f>单位属性!BM79</f>
        <v>0</v>
      </c>
      <c r="BT79" s="53">
        <f>单位属性!BN79</f>
        <v>0</v>
      </c>
      <c r="BU79" s="53">
        <f>单位属性!BO79</f>
        <v>0</v>
      </c>
      <c r="BV79" s="53">
        <f>单位属性!BP79</f>
        <v>0</v>
      </c>
      <c r="BW79" s="53">
        <f>单位属性!BQ79</f>
        <v>0</v>
      </c>
      <c r="BX79" s="53">
        <f>单位属性!BR79</f>
        <v>0</v>
      </c>
      <c r="BY79" s="53">
        <f>单位属性!BS79</f>
        <v>0</v>
      </c>
      <c r="BZ79" s="53">
        <f>单位属性!BT79</f>
        <v>0</v>
      </c>
      <c r="CA79" s="53">
        <f>单位属性!BU79</f>
        <v>0</v>
      </c>
      <c r="CB79" s="53" t="str">
        <f t="shared" si="37"/>
        <v>InitTypeState7('E124',0,0,0,0,0,0,0,0,0,0)</v>
      </c>
      <c r="CC79" s="53" t="str">
        <f t="shared" si="38"/>
        <v>InitTypeState1('E124',0,89000,0,0,0,0,0,0,0,0)</v>
      </c>
      <c r="CD79" s="53" t="str">
        <f t="shared" si="39"/>
        <v>InitTypeState2('E124',0,0,0,0,0,0,12,0,0,0)</v>
      </c>
      <c r="CE79" s="53" t="str">
        <f t="shared" si="40"/>
        <v>InitTypeState3('E124',0,0,0,0,15,0,0,0,0,0)</v>
      </c>
      <c r="CF79" s="53" t="str">
        <f t="shared" si="41"/>
        <v/>
      </c>
      <c r="CG79" s="53" t="str">
        <f t="shared" si="42"/>
        <v/>
      </c>
      <c r="CH79" s="53" t="str">
        <f t="shared" si="43"/>
        <v/>
      </c>
      <c r="CI79" s="53" t="str">
        <f t="shared" si="44"/>
        <v/>
      </c>
    </row>
    <row r="80" spans="1:87" s="53" customFormat="1" ht="15.95" customHeight="1">
      <c r="A80" s="53" t="str">
        <f>单位属性!A80</f>
        <v>E125</v>
      </c>
      <c r="B80" s="53" t="str">
        <f t="shared" si="30"/>
        <v>'E125'</v>
      </c>
      <c r="C80" s="53" t="str">
        <f>单位属性!B80</f>
        <v>法杖</v>
      </c>
      <c r="D80" s="53">
        <f>ROUND(单位属性!D80,0)</f>
        <v>0</v>
      </c>
      <c r="E80" s="53">
        <f>ROUND(单位属性!E80,0)</f>
        <v>100000</v>
      </c>
      <c r="F80" s="53">
        <f>ROUND(单位属性!F80,0)</f>
        <v>0</v>
      </c>
      <c r="G80" s="53">
        <f>ROUND(单位属性!G80,0)</f>
        <v>0</v>
      </c>
      <c r="H80" s="53">
        <f>ROUND(单位属性!H80,0)</f>
        <v>0</v>
      </c>
      <c r="I80" s="53">
        <f>ROUND(单位属性!I80,0)</f>
        <v>0</v>
      </c>
      <c r="J80" s="53">
        <f>ROUND(单位属性!J80,0)</f>
        <v>0</v>
      </c>
      <c r="K80" s="53">
        <f>ROUND(单位属性!K80,0)</f>
        <v>0</v>
      </c>
      <c r="L80" s="53">
        <f>ROUND(单位属性!L80,0)</f>
        <v>0</v>
      </c>
      <c r="M80" s="53">
        <f>ROUND(单位属性!M80,0)</f>
        <v>0</v>
      </c>
      <c r="N80" s="53" t="str">
        <f t="shared" si="31"/>
        <v>InitTypeState1('E125',0,100000,0,0,0,0,0,0,0,0)</v>
      </c>
      <c r="O80" s="53">
        <f>ROUND(单位属性!N80,0)</f>
        <v>0</v>
      </c>
      <c r="P80" s="53">
        <f>ROUND(单位属性!O80,0)</f>
        <v>0</v>
      </c>
      <c r="Q80" s="53">
        <f>ROUND(单位属性!P80,0)</f>
        <v>0</v>
      </c>
      <c r="R80" s="53">
        <f>ROUND(单位属性!Q80,0)</f>
        <v>0</v>
      </c>
      <c r="S80" s="53">
        <f>ROUND(单位属性!R80,0)</f>
        <v>0</v>
      </c>
      <c r="T80" s="53">
        <f>ROUND(单位属性!S80,0)</f>
        <v>0</v>
      </c>
      <c r="U80" s="53">
        <f>ROUND(单位属性!T80,0)</f>
        <v>12</v>
      </c>
      <c r="V80" s="53">
        <f>ROUND(单位属性!U80,0)</f>
        <v>0</v>
      </c>
      <c r="W80" s="53">
        <f>ROUND(单位属性!V80,0)</f>
        <v>0</v>
      </c>
      <c r="X80" s="53">
        <f>ROUND(单位属性!W80,0)</f>
        <v>0</v>
      </c>
      <c r="Y80" s="53" t="str">
        <f t="shared" si="32"/>
        <v>InitTypeState2('E125',0,0,0,0,0,0,12,0,0,0)</v>
      </c>
      <c r="Z80" s="53">
        <f>ROUND(单位属性!X80,0)</f>
        <v>0</v>
      </c>
      <c r="AA80" s="53">
        <f>ROUND(单位属性!Y80,0)</f>
        <v>0</v>
      </c>
      <c r="AB80" s="53">
        <f>ROUND(单位属性!Z80,0)</f>
        <v>0</v>
      </c>
      <c r="AC80" s="53">
        <f>ROUND(单位属性!AA80,0)</f>
        <v>0</v>
      </c>
      <c r="AD80" s="53">
        <f>ROUND(单位属性!AB80,0)</f>
        <v>15</v>
      </c>
      <c r="AE80" s="53">
        <f>ROUND(单位属性!AC80,0)</f>
        <v>0</v>
      </c>
      <c r="AF80" s="53">
        <f>ROUND(单位属性!AD80,0)</f>
        <v>0</v>
      </c>
      <c r="AG80" s="53">
        <f>ROUND(单位属性!AE80,0)</f>
        <v>0</v>
      </c>
      <c r="AH80" s="53">
        <f>ROUND(单位属性!AF80,0)</f>
        <v>0</v>
      </c>
      <c r="AI80" s="53">
        <f>ROUND(单位属性!AG80,0)</f>
        <v>0</v>
      </c>
      <c r="AJ80" s="53" t="str">
        <f t="shared" si="33"/>
        <v>InitTypeState3('E125',0,0,0,0,15,0,0,0,0,0)</v>
      </c>
      <c r="AK80" s="53">
        <f>ROUND(单位属性!AH80,0)</f>
        <v>0</v>
      </c>
      <c r="AL80" s="53">
        <f>ROUND(单位属性!AI80,0)</f>
        <v>0</v>
      </c>
      <c r="AM80" s="53">
        <f>ROUND(单位属性!AJ80,0)</f>
        <v>0</v>
      </c>
      <c r="AN80" s="53">
        <f>ROUND(单位属性!AK80,0)</f>
        <v>0</v>
      </c>
      <c r="AO80" s="53">
        <f>ROUND(单位属性!AL80,0)</f>
        <v>0</v>
      </c>
      <c r="AP80" s="53">
        <f>ROUND(单位属性!AM80,0)</f>
        <v>0</v>
      </c>
      <c r="AQ80" s="53">
        <f>ROUND(单位属性!AN80,0)</f>
        <v>0</v>
      </c>
      <c r="AR80" s="53">
        <f>ROUND(单位属性!AO80,0)</f>
        <v>0</v>
      </c>
      <c r="AS80" s="53">
        <f>ROUND(单位属性!AP80,0)</f>
        <v>0</v>
      </c>
      <c r="AT80" s="53">
        <f>ROUND(单位属性!AQ80,0)</f>
        <v>0</v>
      </c>
      <c r="AU80" s="53" t="str">
        <f t="shared" si="34"/>
        <v>InitTypeState4('E125',0,0,0,0,0,0,0,0,0,0)</v>
      </c>
      <c r="AV80" s="53">
        <f>单位属性!AR80</f>
        <v>0</v>
      </c>
      <c r="AW80" s="53">
        <f>单位属性!AS80</f>
        <v>0</v>
      </c>
      <c r="AX80" s="53">
        <f>单位属性!AT80</f>
        <v>0</v>
      </c>
      <c r="AY80" s="53">
        <f>单位属性!AU80</f>
        <v>0</v>
      </c>
      <c r="AZ80" s="53">
        <f>单位属性!AV80</f>
        <v>0</v>
      </c>
      <c r="BA80" s="53">
        <f>单位属性!AW80</f>
        <v>0</v>
      </c>
      <c r="BB80" s="53">
        <f>单位属性!AX80</f>
        <v>0</v>
      </c>
      <c r="BC80" s="53">
        <f>单位属性!AY80</f>
        <v>0</v>
      </c>
      <c r="BD80" s="53">
        <f>单位属性!AZ80</f>
        <v>0</v>
      </c>
      <c r="BE80" s="53">
        <f>单位属性!BA80</f>
        <v>0</v>
      </c>
      <c r="BF80" s="53" t="str">
        <f t="shared" si="35"/>
        <v>InitTypeState5('E125',0,0,0,0,0,0,0,0,0,0)</v>
      </c>
      <c r="BG80" s="53">
        <f>单位属性!BB80</f>
        <v>0</v>
      </c>
      <c r="BH80" s="53">
        <f>单位属性!BC80</f>
        <v>0</v>
      </c>
      <c r="BI80" s="53">
        <f>单位属性!BD80</f>
        <v>0</v>
      </c>
      <c r="BJ80" s="53">
        <f>单位属性!BE80</f>
        <v>0</v>
      </c>
      <c r="BK80" s="53">
        <f>单位属性!BF80</f>
        <v>0</v>
      </c>
      <c r="BL80" s="53">
        <f>单位属性!BG80</f>
        <v>0</v>
      </c>
      <c r="BM80" s="53">
        <f>单位属性!BH80</f>
        <v>0</v>
      </c>
      <c r="BN80" s="53">
        <f>单位属性!BI80</f>
        <v>0</v>
      </c>
      <c r="BO80" s="53">
        <f>单位属性!BJ80</f>
        <v>0</v>
      </c>
      <c r="BP80" s="53">
        <f>单位属性!BK80</f>
        <v>0</v>
      </c>
      <c r="BQ80" s="53" t="str">
        <f t="shared" si="36"/>
        <v>InitTypeState6('E125',0,0,0,0,0,0,0,0,0,0)</v>
      </c>
      <c r="BR80" s="53">
        <f>单位属性!BL80</f>
        <v>0</v>
      </c>
      <c r="BS80" s="53">
        <f>单位属性!BM80</f>
        <v>0</v>
      </c>
      <c r="BT80" s="53">
        <f>单位属性!BN80</f>
        <v>0</v>
      </c>
      <c r="BU80" s="53">
        <f>单位属性!BO80</f>
        <v>0</v>
      </c>
      <c r="BV80" s="53">
        <f>单位属性!BP80</f>
        <v>0</v>
      </c>
      <c r="BW80" s="53">
        <f>单位属性!BQ80</f>
        <v>0</v>
      </c>
      <c r="BX80" s="53">
        <f>单位属性!BR80</f>
        <v>0</v>
      </c>
      <c r="BY80" s="53">
        <f>单位属性!BS80</f>
        <v>0</v>
      </c>
      <c r="BZ80" s="53">
        <f>单位属性!BT80</f>
        <v>0</v>
      </c>
      <c r="CA80" s="53">
        <f>单位属性!BU80</f>
        <v>0</v>
      </c>
      <c r="CB80" s="53" t="str">
        <f t="shared" si="37"/>
        <v>InitTypeState7('E125',0,0,0,0,0,0,0,0,0,0)</v>
      </c>
      <c r="CC80" s="53" t="str">
        <f t="shared" si="38"/>
        <v>InitTypeState1('E125',0,100000,0,0,0,0,0,0,0,0)</v>
      </c>
      <c r="CD80" s="53" t="str">
        <f t="shared" si="39"/>
        <v>InitTypeState2('E125',0,0,0,0,0,0,12,0,0,0)</v>
      </c>
      <c r="CE80" s="53" t="str">
        <f t="shared" si="40"/>
        <v>InitTypeState3('E125',0,0,0,0,15,0,0,0,0,0)</v>
      </c>
      <c r="CF80" s="53" t="str">
        <f t="shared" si="41"/>
        <v/>
      </c>
      <c r="CG80" s="53" t="str">
        <f t="shared" si="42"/>
        <v/>
      </c>
      <c r="CH80" s="53" t="str">
        <f t="shared" si="43"/>
        <v/>
      </c>
      <c r="CI80" s="53" t="str">
        <f t="shared" si="44"/>
        <v/>
      </c>
    </row>
    <row r="81" spans="1:87" s="53" customFormat="1" ht="15.95" customHeight="1">
      <c r="A81" s="53" t="str">
        <f>单位属性!A81</f>
        <v>E201</v>
      </c>
      <c r="B81" s="53" t="str">
        <f t="shared" si="30"/>
        <v>'E201'</v>
      </c>
      <c r="C81" s="53" t="str">
        <f>单位属性!B81</f>
        <v>护甲</v>
      </c>
      <c r="D81" s="53">
        <f>ROUND(单位属性!D81,0)</f>
        <v>0</v>
      </c>
      <c r="E81" s="53">
        <f>ROUND(单位属性!E81,0)</f>
        <v>0</v>
      </c>
      <c r="F81" s="53">
        <f>ROUND(单位属性!F81,0)</f>
        <v>1</v>
      </c>
      <c r="G81" s="53">
        <f>ROUND(单位属性!G81,0)</f>
        <v>0</v>
      </c>
      <c r="H81" s="53">
        <f>ROUND(单位属性!H81,0)</f>
        <v>2000</v>
      </c>
      <c r="I81" s="53">
        <f>ROUND(单位属性!I81,0)</f>
        <v>0</v>
      </c>
      <c r="J81" s="53">
        <f>ROUND(单位属性!J81,0)</f>
        <v>0</v>
      </c>
      <c r="K81" s="53">
        <f>ROUND(单位属性!K81,0)</f>
        <v>0</v>
      </c>
      <c r="L81" s="53">
        <f>ROUND(单位属性!L81,0)</f>
        <v>0</v>
      </c>
      <c r="M81" s="53">
        <f>ROUND(单位属性!M81,0)</f>
        <v>0</v>
      </c>
      <c r="N81" s="53" t="str">
        <f t="shared" si="31"/>
        <v>InitTypeState1('E201',0,0,1,0,2000,0,0,0,0,0)</v>
      </c>
      <c r="O81" s="53">
        <f>ROUND(单位属性!N81,0)</f>
        <v>0</v>
      </c>
      <c r="P81" s="53">
        <f>ROUND(单位属性!O81,0)</f>
        <v>0</v>
      </c>
      <c r="Q81" s="53">
        <f>ROUND(单位属性!P81,0)</f>
        <v>0</v>
      </c>
      <c r="R81" s="53">
        <f>ROUND(单位属性!Q81,0)</f>
        <v>0</v>
      </c>
      <c r="S81" s="53">
        <f>ROUND(单位属性!R81,0)</f>
        <v>0</v>
      </c>
      <c r="T81" s="53">
        <f>ROUND(单位属性!S81,0)</f>
        <v>0</v>
      </c>
      <c r="U81" s="53">
        <f>ROUND(单位属性!T81,0)</f>
        <v>0</v>
      </c>
      <c r="V81" s="53">
        <f>ROUND(单位属性!U81,0)</f>
        <v>0</v>
      </c>
      <c r="W81" s="53">
        <f>ROUND(单位属性!V81,0)</f>
        <v>0</v>
      </c>
      <c r="X81" s="53">
        <f>ROUND(单位属性!W81,0)</f>
        <v>0</v>
      </c>
      <c r="Y81" s="53" t="str">
        <f t="shared" si="32"/>
        <v>InitTypeState2('E201',0,0,0,0,0,0,0,0,0,0)</v>
      </c>
      <c r="Z81" s="53">
        <f>ROUND(单位属性!X81,0)</f>
        <v>0</v>
      </c>
      <c r="AA81" s="53">
        <f>ROUND(单位属性!Y81,0)</f>
        <v>0</v>
      </c>
      <c r="AB81" s="53">
        <f>ROUND(单位属性!Z81,0)</f>
        <v>0</v>
      </c>
      <c r="AC81" s="53">
        <f>ROUND(单位属性!AA81,0)</f>
        <v>0</v>
      </c>
      <c r="AD81" s="53">
        <f>ROUND(单位属性!AB81,0)</f>
        <v>0</v>
      </c>
      <c r="AE81" s="53">
        <f>ROUND(单位属性!AC81,0)</f>
        <v>0</v>
      </c>
      <c r="AF81" s="53">
        <f>ROUND(单位属性!AD81,0)</f>
        <v>0</v>
      </c>
      <c r="AG81" s="53">
        <f>ROUND(单位属性!AE81,0)</f>
        <v>0</v>
      </c>
      <c r="AH81" s="53">
        <f>ROUND(单位属性!AF81,0)</f>
        <v>0</v>
      </c>
      <c r="AI81" s="53">
        <f>ROUND(单位属性!AG81,0)</f>
        <v>0</v>
      </c>
      <c r="AJ81" s="53" t="str">
        <f t="shared" si="33"/>
        <v>InitTypeState3('E201',0,0,0,0,0,0,0,0,0,0)</v>
      </c>
      <c r="AK81" s="53">
        <f>ROUND(单位属性!AH81,0)</f>
        <v>0</v>
      </c>
      <c r="AL81" s="53">
        <f>ROUND(单位属性!AI81,0)</f>
        <v>0</v>
      </c>
      <c r="AM81" s="53">
        <f>ROUND(单位属性!AJ81,0)</f>
        <v>0</v>
      </c>
      <c r="AN81" s="53">
        <f>ROUND(单位属性!AK81,0)</f>
        <v>0</v>
      </c>
      <c r="AO81" s="53">
        <f>ROUND(单位属性!AL81,0)</f>
        <v>0</v>
      </c>
      <c r="AP81" s="53">
        <f>ROUND(单位属性!AM81,0)</f>
        <v>0</v>
      </c>
      <c r="AQ81" s="53">
        <f>ROUND(单位属性!AN81,0)</f>
        <v>0</v>
      </c>
      <c r="AR81" s="53">
        <f>ROUND(单位属性!AO81,0)</f>
        <v>0</v>
      </c>
      <c r="AS81" s="53">
        <f>ROUND(单位属性!AP81,0)</f>
        <v>0</v>
      </c>
      <c r="AT81" s="53">
        <f>ROUND(单位属性!AQ81,0)</f>
        <v>0</v>
      </c>
      <c r="AU81" s="53" t="str">
        <f t="shared" si="34"/>
        <v>InitTypeState4('E201',0,0,0,0,0,0,0,0,0,0)</v>
      </c>
      <c r="AV81" s="53">
        <f>单位属性!AR81</f>
        <v>0</v>
      </c>
      <c r="AW81" s="53">
        <f>单位属性!AS81</f>
        <v>0</v>
      </c>
      <c r="AX81" s="53">
        <f>单位属性!AT81</f>
        <v>0</v>
      </c>
      <c r="AY81" s="53">
        <f>单位属性!AU81</f>
        <v>0</v>
      </c>
      <c r="AZ81" s="53">
        <f>单位属性!AV81</f>
        <v>0</v>
      </c>
      <c r="BA81" s="53">
        <f>单位属性!AW81</f>
        <v>0</v>
      </c>
      <c r="BB81" s="53">
        <f>单位属性!AX81</f>
        <v>0</v>
      </c>
      <c r="BC81" s="53">
        <f>单位属性!AY81</f>
        <v>0</v>
      </c>
      <c r="BD81" s="53">
        <f>单位属性!AZ81</f>
        <v>0</v>
      </c>
      <c r="BE81" s="53">
        <f>单位属性!BA81</f>
        <v>0</v>
      </c>
      <c r="BF81" s="53" t="str">
        <f t="shared" si="35"/>
        <v>InitTypeState5('E201',0,0,0,0,0,0,0,0,0,0)</v>
      </c>
      <c r="BG81" s="53">
        <f>单位属性!BB81</f>
        <v>0</v>
      </c>
      <c r="BH81" s="53">
        <f>单位属性!BC81</f>
        <v>0</v>
      </c>
      <c r="BI81" s="53">
        <f>单位属性!BD81</f>
        <v>0</v>
      </c>
      <c r="BJ81" s="53">
        <f>单位属性!BE81</f>
        <v>0</v>
      </c>
      <c r="BK81" s="53">
        <f>单位属性!BF81</f>
        <v>0</v>
      </c>
      <c r="BL81" s="53">
        <f>单位属性!BG81</f>
        <v>0</v>
      </c>
      <c r="BM81" s="53">
        <f>单位属性!BH81</f>
        <v>0</v>
      </c>
      <c r="BN81" s="53">
        <f>单位属性!BI81</f>
        <v>0</v>
      </c>
      <c r="BO81" s="53">
        <f>单位属性!BJ81</f>
        <v>0</v>
      </c>
      <c r="BP81" s="53">
        <f>单位属性!BK81</f>
        <v>0</v>
      </c>
      <c r="BQ81" s="53" t="str">
        <f t="shared" si="36"/>
        <v>InitTypeState6('E201',0,0,0,0,0,0,0,0,0,0)</v>
      </c>
      <c r="BR81" s="53">
        <f>单位属性!BL81</f>
        <v>0</v>
      </c>
      <c r="BS81" s="53">
        <f>单位属性!BM81</f>
        <v>0</v>
      </c>
      <c r="BT81" s="53">
        <f>单位属性!BN81</f>
        <v>0</v>
      </c>
      <c r="BU81" s="53">
        <f>单位属性!BO81</f>
        <v>0</v>
      </c>
      <c r="BV81" s="53">
        <f>单位属性!BP81</f>
        <v>0</v>
      </c>
      <c r="BW81" s="53">
        <f>单位属性!BQ81</f>
        <v>0</v>
      </c>
      <c r="BX81" s="53">
        <f>单位属性!BR81</f>
        <v>0</v>
      </c>
      <c r="BY81" s="53">
        <f>单位属性!BS81</f>
        <v>0</v>
      </c>
      <c r="BZ81" s="53">
        <f>单位属性!BT81</f>
        <v>0</v>
      </c>
      <c r="CA81" s="53">
        <f>单位属性!BU81</f>
        <v>0</v>
      </c>
      <c r="CB81" s="53" t="str">
        <f t="shared" si="37"/>
        <v>InitTypeState7('E201',0,0,0,0,0,0,0,0,0,0)</v>
      </c>
      <c r="CC81" s="53" t="str">
        <f t="shared" si="38"/>
        <v>InitTypeState1('E201',0,0,1,0,2000,0,0,0,0,0)</v>
      </c>
      <c r="CD81" s="53" t="str">
        <f t="shared" si="39"/>
        <v/>
      </c>
      <c r="CE81" s="53" t="str">
        <f t="shared" si="40"/>
        <v/>
      </c>
      <c r="CF81" s="53" t="str">
        <f t="shared" si="41"/>
        <v/>
      </c>
      <c r="CG81" s="53" t="str">
        <f t="shared" si="42"/>
        <v/>
      </c>
      <c r="CH81" s="53" t="str">
        <f t="shared" si="43"/>
        <v/>
      </c>
      <c r="CI81" s="53" t="str">
        <f t="shared" si="44"/>
        <v/>
      </c>
    </row>
    <row r="82" spans="1:87" s="53" customFormat="1" ht="15.95" customHeight="1">
      <c r="A82" s="53" t="str">
        <f>单位属性!A82</f>
        <v>E202</v>
      </c>
      <c r="B82" s="53" t="str">
        <f t="shared" si="30"/>
        <v>'E202'</v>
      </c>
      <c r="C82" s="53" t="str">
        <f>单位属性!B82</f>
        <v>护甲</v>
      </c>
      <c r="D82" s="53">
        <f>ROUND(单位属性!D82,0)</f>
        <v>0</v>
      </c>
      <c r="E82" s="53">
        <f>ROUND(单位属性!E82,0)</f>
        <v>0</v>
      </c>
      <c r="F82" s="53">
        <f>ROUND(单位属性!F82,0)</f>
        <v>2</v>
      </c>
      <c r="G82" s="53">
        <f>ROUND(单位属性!G82,0)</f>
        <v>0</v>
      </c>
      <c r="H82" s="53">
        <f>ROUND(单位属性!H82,0)</f>
        <v>4000</v>
      </c>
      <c r="I82" s="53">
        <f>ROUND(单位属性!I82,0)</f>
        <v>0</v>
      </c>
      <c r="J82" s="53">
        <f>ROUND(单位属性!J82,0)</f>
        <v>0</v>
      </c>
      <c r="K82" s="53">
        <f>ROUND(单位属性!K82,0)</f>
        <v>0</v>
      </c>
      <c r="L82" s="53">
        <f>ROUND(单位属性!L82,0)</f>
        <v>0</v>
      </c>
      <c r="M82" s="53">
        <f>ROUND(单位属性!M82,0)</f>
        <v>0</v>
      </c>
      <c r="N82" s="53" t="str">
        <f t="shared" si="31"/>
        <v>InitTypeState1('E202',0,0,2,0,4000,0,0,0,0,0)</v>
      </c>
      <c r="O82" s="53">
        <f>ROUND(单位属性!N82,0)</f>
        <v>0</v>
      </c>
      <c r="P82" s="53">
        <f>ROUND(单位属性!O82,0)</f>
        <v>0</v>
      </c>
      <c r="Q82" s="53">
        <f>ROUND(单位属性!P82,0)</f>
        <v>0</v>
      </c>
      <c r="R82" s="53">
        <f>ROUND(单位属性!Q82,0)</f>
        <v>0</v>
      </c>
      <c r="S82" s="53">
        <f>ROUND(单位属性!R82,0)</f>
        <v>0</v>
      </c>
      <c r="T82" s="53">
        <f>ROUND(单位属性!S82,0)</f>
        <v>0</v>
      </c>
      <c r="U82" s="53">
        <f>ROUND(单位属性!T82,0)</f>
        <v>0</v>
      </c>
      <c r="V82" s="53">
        <f>ROUND(单位属性!U82,0)</f>
        <v>0</v>
      </c>
      <c r="W82" s="53">
        <f>ROUND(单位属性!V82,0)</f>
        <v>0</v>
      </c>
      <c r="X82" s="53">
        <f>ROUND(单位属性!W82,0)</f>
        <v>0</v>
      </c>
      <c r="Y82" s="53" t="str">
        <f t="shared" si="32"/>
        <v>InitTypeState2('E202',0,0,0,0,0,0,0,0,0,0)</v>
      </c>
      <c r="Z82" s="53">
        <f>ROUND(单位属性!X82,0)</f>
        <v>0</v>
      </c>
      <c r="AA82" s="53">
        <f>ROUND(单位属性!Y82,0)</f>
        <v>0</v>
      </c>
      <c r="AB82" s="53">
        <f>ROUND(单位属性!Z82,0)</f>
        <v>0</v>
      </c>
      <c r="AC82" s="53">
        <f>ROUND(单位属性!AA82,0)</f>
        <v>0</v>
      </c>
      <c r="AD82" s="53">
        <f>ROUND(单位属性!AB82,0)</f>
        <v>0</v>
      </c>
      <c r="AE82" s="53">
        <f>ROUND(单位属性!AC82,0)</f>
        <v>0</v>
      </c>
      <c r="AF82" s="53">
        <f>ROUND(单位属性!AD82,0)</f>
        <v>0</v>
      </c>
      <c r="AG82" s="53">
        <f>ROUND(单位属性!AE82,0)</f>
        <v>0</v>
      </c>
      <c r="AH82" s="53">
        <f>ROUND(单位属性!AF82,0)</f>
        <v>0</v>
      </c>
      <c r="AI82" s="53">
        <f>ROUND(单位属性!AG82,0)</f>
        <v>0</v>
      </c>
      <c r="AJ82" s="53" t="str">
        <f t="shared" si="33"/>
        <v>InitTypeState3('E202',0,0,0,0,0,0,0,0,0,0)</v>
      </c>
      <c r="AK82" s="53">
        <f>ROUND(单位属性!AH82,0)</f>
        <v>0</v>
      </c>
      <c r="AL82" s="53">
        <f>ROUND(单位属性!AI82,0)</f>
        <v>0</v>
      </c>
      <c r="AM82" s="53">
        <f>ROUND(单位属性!AJ82,0)</f>
        <v>0</v>
      </c>
      <c r="AN82" s="53">
        <f>ROUND(单位属性!AK82,0)</f>
        <v>0</v>
      </c>
      <c r="AO82" s="53">
        <f>ROUND(单位属性!AL82,0)</f>
        <v>0</v>
      </c>
      <c r="AP82" s="53">
        <f>ROUND(单位属性!AM82,0)</f>
        <v>0</v>
      </c>
      <c r="AQ82" s="53">
        <f>ROUND(单位属性!AN82,0)</f>
        <v>0</v>
      </c>
      <c r="AR82" s="53">
        <f>ROUND(单位属性!AO82,0)</f>
        <v>0</v>
      </c>
      <c r="AS82" s="53">
        <f>ROUND(单位属性!AP82,0)</f>
        <v>0</v>
      </c>
      <c r="AT82" s="53">
        <f>ROUND(单位属性!AQ82,0)</f>
        <v>0</v>
      </c>
      <c r="AU82" s="53" t="str">
        <f t="shared" si="34"/>
        <v>InitTypeState4('E202',0,0,0,0,0,0,0,0,0,0)</v>
      </c>
      <c r="AV82" s="53">
        <f>单位属性!AR82</f>
        <v>0</v>
      </c>
      <c r="AW82" s="53">
        <f>单位属性!AS82</f>
        <v>0</v>
      </c>
      <c r="AX82" s="53">
        <f>单位属性!AT82</f>
        <v>0</v>
      </c>
      <c r="AY82" s="53">
        <f>单位属性!AU82</f>
        <v>0</v>
      </c>
      <c r="AZ82" s="53">
        <f>单位属性!AV82</f>
        <v>0</v>
      </c>
      <c r="BA82" s="53">
        <f>单位属性!AW82</f>
        <v>0</v>
      </c>
      <c r="BB82" s="53">
        <f>单位属性!AX82</f>
        <v>0</v>
      </c>
      <c r="BC82" s="53">
        <f>单位属性!AY82</f>
        <v>0</v>
      </c>
      <c r="BD82" s="53">
        <f>单位属性!AZ82</f>
        <v>0</v>
      </c>
      <c r="BE82" s="53">
        <f>单位属性!BA82</f>
        <v>0</v>
      </c>
      <c r="BF82" s="53" t="str">
        <f t="shared" si="35"/>
        <v>InitTypeState5('E202',0,0,0,0,0,0,0,0,0,0)</v>
      </c>
      <c r="BG82" s="53">
        <f>单位属性!BB82</f>
        <v>0</v>
      </c>
      <c r="BH82" s="53">
        <f>单位属性!BC82</f>
        <v>0</v>
      </c>
      <c r="BI82" s="53">
        <f>单位属性!BD82</f>
        <v>0</v>
      </c>
      <c r="BJ82" s="53">
        <f>单位属性!BE82</f>
        <v>0</v>
      </c>
      <c r="BK82" s="53">
        <f>单位属性!BF82</f>
        <v>0</v>
      </c>
      <c r="BL82" s="53">
        <f>单位属性!BG82</f>
        <v>0</v>
      </c>
      <c r="BM82" s="53">
        <f>单位属性!BH82</f>
        <v>0</v>
      </c>
      <c r="BN82" s="53">
        <f>单位属性!BI82</f>
        <v>0</v>
      </c>
      <c r="BO82" s="53">
        <f>单位属性!BJ82</f>
        <v>0</v>
      </c>
      <c r="BP82" s="53">
        <f>单位属性!BK82</f>
        <v>0</v>
      </c>
      <c r="BQ82" s="53" t="str">
        <f t="shared" si="36"/>
        <v>InitTypeState6('E202',0,0,0,0,0,0,0,0,0,0)</v>
      </c>
      <c r="BR82" s="53">
        <f>单位属性!BL82</f>
        <v>0</v>
      </c>
      <c r="BS82" s="53">
        <f>单位属性!BM82</f>
        <v>0</v>
      </c>
      <c r="BT82" s="53">
        <f>单位属性!BN82</f>
        <v>0</v>
      </c>
      <c r="BU82" s="53">
        <f>单位属性!BO82</f>
        <v>0</v>
      </c>
      <c r="BV82" s="53">
        <f>单位属性!BP82</f>
        <v>0</v>
      </c>
      <c r="BW82" s="53">
        <f>单位属性!BQ82</f>
        <v>0</v>
      </c>
      <c r="BX82" s="53">
        <f>单位属性!BR82</f>
        <v>0</v>
      </c>
      <c r="BY82" s="53">
        <f>单位属性!BS82</f>
        <v>0</v>
      </c>
      <c r="BZ82" s="53">
        <f>单位属性!BT82</f>
        <v>0</v>
      </c>
      <c r="CA82" s="53">
        <f>单位属性!BU82</f>
        <v>0</v>
      </c>
      <c r="CB82" s="53" t="str">
        <f t="shared" si="37"/>
        <v>InitTypeState7('E202',0,0,0,0,0,0,0,0,0,0)</v>
      </c>
      <c r="CC82" s="53" t="str">
        <f t="shared" si="38"/>
        <v>InitTypeState1('E202',0,0,2,0,4000,0,0,0,0,0)</v>
      </c>
      <c r="CD82" s="53" t="str">
        <f t="shared" si="39"/>
        <v/>
      </c>
      <c r="CE82" s="53" t="str">
        <f t="shared" si="40"/>
        <v/>
      </c>
      <c r="CF82" s="53" t="str">
        <f t="shared" si="41"/>
        <v/>
      </c>
      <c r="CG82" s="53" t="str">
        <f t="shared" si="42"/>
        <v/>
      </c>
      <c r="CH82" s="53" t="str">
        <f t="shared" si="43"/>
        <v/>
      </c>
      <c r="CI82" s="53" t="str">
        <f t="shared" si="44"/>
        <v/>
      </c>
    </row>
    <row r="83" spans="1:87" s="53" customFormat="1" ht="15.95" customHeight="1">
      <c r="A83" s="53" t="str">
        <f>单位属性!A83</f>
        <v>E203</v>
      </c>
      <c r="B83" s="53" t="str">
        <f t="shared" si="30"/>
        <v>'E203'</v>
      </c>
      <c r="C83" s="53" t="str">
        <f>单位属性!B83</f>
        <v>护甲</v>
      </c>
      <c r="D83" s="53">
        <f>ROUND(单位属性!D83,0)</f>
        <v>0</v>
      </c>
      <c r="E83" s="53">
        <f>ROUND(单位属性!E83,0)</f>
        <v>0</v>
      </c>
      <c r="F83" s="53">
        <f>ROUND(单位属性!F83,0)</f>
        <v>3</v>
      </c>
      <c r="G83" s="53">
        <f>ROUND(单位属性!G83,0)</f>
        <v>0</v>
      </c>
      <c r="H83" s="53">
        <f>ROUND(单位属性!H83,0)</f>
        <v>6000</v>
      </c>
      <c r="I83" s="53">
        <f>ROUND(单位属性!I83,0)</f>
        <v>0</v>
      </c>
      <c r="J83" s="53">
        <f>ROUND(单位属性!J83,0)</f>
        <v>0</v>
      </c>
      <c r="K83" s="53">
        <f>ROUND(单位属性!K83,0)</f>
        <v>0</v>
      </c>
      <c r="L83" s="53">
        <f>ROUND(单位属性!L83,0)</f>
        <v>0</v>
      </c>
      <c r="M83" s="53">
        <f>ROUND(单位属性!M83,0)</f>
        <v>0</v>
      </c>
      <c r="N83" s="53" t="str">
        <f t="shared" si="31"/>
        <v>InitTypeState1('E203',0,0,3,0,6000,0,0,0,0,0)</v>
      </c>
      <c r="O83" s="53">
        <f>ROUND(单位属性!N83,0)</f>
        <v>0</v>
      </c>
      <c r="P83" s="53">
        <f>ROUND(单位属性!O83,0)</f>
        <v>0</v>
      </c>
      <c r="Q83" s="53">
        <f>ROUND(单位属性!P83,0)</f>
        <v>0</v>
      </c>
      <c r="R83" s="53">
        <f>ROUND(单位属性!Q83,0)</f>
        <v>0</v>
      </c>
      <c r="S83" s="53">
        <f>ROUND(单位属性!R83,0)</f>
        <v>0</v>
      </c>
      <c r="T83" s="53">
        <f>ROUND(单位属性!S83,0)</f>
        <v>0</v>
      </c>
      <c r="U83" s="53">
        <f>ROUND(单位属性!T83,0)</f>
        <v>0</v>
      </c>
      <c r="V83" s="53">
        <f>ROUND(单位属性!U83,0)</f>
        <v>0</v>
      </c>
      <c r="W83" s="53">
        <f>ROUND(单位属性!V83,0)</f>
        <v>0</v>
      </c>
      <c r="X83" s="53">
        <f>ROUND(单位属性!W83,0)</f>
        <v>0</v>
      </c>
      <c r="Y83" s="53" t="str">
        <f t="shared" si="32"/>
        <v>InitTypeState2('E203',0,0,0,0,0,0,0,0,0,0)</v>
      </c>
      <c r="Z83" s="53">
        <f>ROUND(单位属性!X83,0)</f>
        <v>0</v>
      </c>
      <c r="AA83" s="53">
        <f>ROUND(单位属性!Y83,0)</f>
        <v>0</v>
      </c>
      <c r="AB83" s="53">
        <f>ROUND(单位属性!Z83,0)</f>
        <v>0</v>
      </c>
      <c r="AC83" s="53">
        <f>ROUND(单位属性!AA83,0)</f>
        <v>0</v>
      </c>
      <c r="AD83" s="53">
        <f>ROUND(单位属性!AB83,0)</f>
        <v>0</v>
      </c>
      <c r="AE83" s="53">
        <f>ROUND(单位属性!AC83,0)</f>
        <v>0</v>
      </c>
      <c r="AF83" s="53">
        <f>ROUND(单位属性!AD83,0)</f>
        <v>0</v>
      </c>
      <c r="AG83" s="53">
        <f>ROUND(单位属性!AE83,0)</f>
        <v>0</v>
      </c>
      <c r="AH83" s="53">
        <f>ROUND(单位属性!AF83,0)</f>
        <v>0</v>
      </c>
      <c r="AI83" s="53">
        <f>ROUND(单位属性!AG83,0)</f>
        <v>0</v>
      </c>
      <c r="AJ83" s="53" t="str">
        <f t="shared" si="33"/>
        <v>InitTypeState3('E203',0,0,0,0,0,0,0,0,0,0)</v>
      </c>
      <c r="AK83" s="53">
        <f>ROUND(单位属性!AH83,0)</f>
        <v>0</v>
      </c>
      <c r="AL83" s="53">
        <f>ROUND(单位属性!AI83,0)</f>
        <v>0</v>
      </c>
      <c r="AM83" s="53">
        <f>ROUND(单位属性!AJ83,0)</f>
        <v>0</v>
      </c>
      <c r="AN83" s="53">
        <f>ROUND(单位属性!AK83,0)</f>
        <v>0</v>
      </c>
      <c r="AO83" s="53">
        <f>ROUND(单位属性!AL83,0)</f>
        <v>0</v>
      </c>
      <c r="AP83" s="53">
        <f>ROUND(单位属性!AM83,0)</f>
        <v>0</v>
      </c>
      <c r="AQ83" s="53">
        <f>ROUND(单位属性!AN83,0)</f>
        <v>0</v>
      </c>
      <c r="AR83" s="53">
        <f>ROUND(单位属性!AO83,0)</f>
        <v>0</v>
      </c>
      <c r="AS83" s="53">
        <f>ROUND(单位属性!AP83,0)</f>
        <v>0</v>
      </c>
      <c r="AT83" s="53">
        <f>ROUND(单位属性!AQ83,0)</f>
        <v>0</v>
      </c>
      <c r="AU83" s="53" t="str">
        <f t="shared" si="34"/>
        <v>InitTypeState4('E203',0,0,0,0,0,0,0,0,0,0)</v>
      </c>
      <c r="AV83" s="53">
        <f>单位属性!AR83</f>
        <v>0</v>
      </c>
      <c r="AW83" s="53">
        <f>单位属性!AS83</f>
        <v>0</v>
      </c>
      <c r="AX83" s="53">
        <f>单位属性!AT83</f>
        <v>0</v>
      </c>
      <c r="AY83" s="53">
        <f>单位属性!AU83</f>
        <v>0</v>
      </c>
      <c r="AZ83" s="53">
        <f>单位属性!AV83</f>
        <v>0</v>
      </c>
      <c r="BA83" s="53">
        <f>单位属性!AW83</f>
        <v>0</v>
      </c>
      <c r="BB83" s="53">
        <f>单位属性!AX83</f>
        <v>0</v>
      </c>
      <c r="BC83" s="53">
        <f>单位属性!AY83</f>
        <v>0</v>
      </c>
      <c r="BD83" s="53">
        <f>单位属性!AZ83</f>
        <v>0</v>
      </c>
      <c r="BE83" s="53">
        <f>单位属性!BA83</f>
        <v>0</v>
      </c>
      <c r="BF83" s="53" t="str">
        <f t="shared" si="35"/>
        <v>InitTypeState5('E203',0,0,0,0,0,0,0,0,0,0)</v>
      </c>
      <c r="BG83" s="53">
        <f>单位属性!BB83</f>
        <v>0</v>
      </c>
      <c r="BH83" s="53">
        <f>单位属性!BC83</f>
        <v>0</v>
      </c>
      <c r="BI83" s="53">
        <f>单位属性!BD83</f>
        <v>0</v>
      </c>
      <c r="BJ83" s="53">
        <f>单位属性!BE83</f>
        <v>0</v>
      </c>
      <c r="BK83" s="53">
        <f>单位属性!BF83</f>
        <v>0</v>
      </c>
      <c r="BL83" s="53">
        <f>单位属性!BG83</f>
        <v>0</v>
      </c>
      <c r="BM83" s="53">
        <f>单位属性!BH83</f>
        <v>0</v>
      </c>
      <c r="BN83" s="53">
        <f>单位属性!BI83</f>
        <v>0</v>
      </c>
      <c r="BO83" s="53">
        <f>单位属性!BJ83</f>
        <v>0</v>
      </c>
      <c r="BP83" s="53">
        <f>单位属性!BK83</f>
        <v>0</v>
      </c>
      <c r="BQ83" s="53" t="str">
        <f t="shared" si="36"/>
        <v>InitTypeState6('E203',0,0,0,0,0,0,0,0,0,0)</v>
      </c>
      <c r="BR83" s="53">
        <f>单位属性!BL83</f>
        <v>0</v>
      </c>
      <c r="BS83" s="53">
        <f>单位属性!BM83</f>
        <v>0</v>
      </c>
      <c r="BT83" s="53">
        <f>单位属性!BN83</f>
        <v>0</v>
      </c>
      <c r="BU83" s="53">
        <f>单位属性!BO83</f>
        <v>0</v>
      </c>
      <c r="BV83" s="53">
        <f>单位属性!BP83</f>
        <v>0</v>
      </c>
      <c r="BW83" s="53">
        <f>单位属性!BQ83</f>
        <v>0</v>
      </c>
      <c r="BX83" s="53">
        <f>单位属性!BR83</f>
        <v>0</v>
      </c>
      <c r="BY83" s="53">
        <f>单位属性!BS83</f>
        <v>0</v>
      </c>
      <c r="BZ83" s="53">
        <f>单位属性!BT83</f>
        <v>0</v>
      </c>
      <c r="CA83" s="53">
        <f>单位属性!BU83</f>
        <v>0</v>
      </c>
      <c r="CB83" s="53" t="str">
        <f t="shared" si="37"/>
        <v>InitTypeState7('E203',0,0,0,0,0,0,0,0,0,0)</v>
      </c>
      <c r="CC83" s="53" t="str">
        <f t="shared" si="38"/>
        <v>InitTypeState1('E203',0,0,3,0,6000,0,0,0,0,0)</v>
      </c>
      <c r="CD83" s="53" t="str">
        <f t="shared" si="39"/>
        <v/>
      </c>
      <c r="CE83" s="53" t="str">
        <f t="shared" si="40"/>
        <v/>
      </c>
      <c r="CF83" s="53" t="str">
        <f t="shared" si="41"/>
        <v/>
      </c>
      <c r="CG83" s="53" t="str">
        <f t="shared" si="42"/>
        <v/>
      </c>
      <c r="CH83" s="53" t="str">
        <f t="shared" si="43"/>
        <v/>
      </c>
      <c r="CI83" s="53" t="str">
        <f t="shared" si="44"/>
        <v/>
      </c>
    </row>
    <row r="84" spans="1:87" s="53" customFormat="1" ht="15.95" customHeight="1">
      <c r="A84" s="53" t="str">
        <f>单位属性!A84</f>
        <v>E204</v>
      </c>
      <c r="B84" s="53" t="str">
        <f t="shared" si="30"/>
        <v>'E204'</v>
      </c>
      <c r="C84" s="53" t="str">
        <f>单位属性!B84</f>
        <v>护甲</v>
      </c>
      <c r="D84" s="53">
        <f>ROUND(单位属性!D84,0)</f>
        <v>0</v>
      </c>
      <c r="E84" s="53">
        <f>ROUND(单位属性!E84,0)</f>
        <v>0</v>
      </c>
      <c r="F84" s="53">
        <f>ROUND(单位属性!F84,0)</f>
        <v>4</v>
      </c>
      <c r="G84" s="53">
        <f>ROUND(单位属性!G84,0)</f>
        <v>0</v>
      </c>
      <c r="H84" s="53">
        <f>ROUND(单位属性!H84,0)</f>
        <v>8000</v>
      </c>
      <c r="I84" s="53">
        <f>ROUND(单位属性!I84,0)</f>
        <v>0</v>
      </c>
      <c r="J84" s="53">
        <f>ROUND(单位属性!J84,0)</f>
        <v>0</v>
      </c>
      <c r="K84" s="53">
        <f>ROUND(单位属性!K84,0)</f>
        <v>0</v>
      </c>
      <c r="L84" s="53">
        <f>ROUND(单位属性!L84,0)</f>
        <v>0</v>
      </c>
      <c r="M84" s="53">
        <f>ROUND(单位属性!M84,0)</f>
        <v>0</v>
      </c>
      <c r="N84" s="53" t="str">
        <f t="shared" si="31"/>
        <v>InitTypeState1('E204',0,0,4,0,8000,0,0,0,0,0)</v>
      </c>
      <c r="O84" s="53">
        <f>ROUND(单位属性!N84,0)</f>
        <v>0</v>
      </c>
      <c r="P84" s="53">
        <f>ROUND(单位属性!O84,0)</f>
        <v>0</v>
      </c>
      <c r="Q84" s="53">
        <f>ROUND(单位属性!P84,0)</f>
        <v>0</v>
      </c>
      <c r="R84" s="53">
        <f>ROUND(单位属性!Q84,0)</f>
        <v>0</v>
      </c>
      <c r="S84" s="53">
        <f>ROUND(单位属性!R84,0)</f>
        <v>0</v>
      </c>
      <c r="T84" s="53">
        <f>ROUND(单位属性!S84,0)</f>
        <v>0</v>
      </c>
      <c r="U84" s="53">
        <f>ROUND(单位属性!T84,0)</f>
        <v>0</v>
      </c>
      <c r="V84" s="53">
        <f>ROUND(单位属性!U84,0)</f>
        <v>0</v>
      </c>
      <c r="W84" s="53">
        <f>ROUND(单位属性!V84,0)</f>
        <v>0</v>
      </c>
      <c r="X84" s="53">
        <f>ROUND(单位属性!W84,0)</f>
        <v>0</v>
      </c>
      <c r="Y84" s="53" t="str">
        <f t="shared" si="32"/>
        <v>InitTypeState2('E204',0,0,0,0,0,0,0,0,0,0)</v>
      </c>
      <c r="Z84" s="53">
        <f>ROUND(单位属性!X84,0)</f>
        <v>0</v>
      </c>
      <c r="AA84" s="53">
        <f>ROUND(单位属性!Y84,0)</f>
        <v>0</v>
      </c>
      <c r="AB84" s="53">
        <f>ROUND(单位属性!Z84,0)</f>
        <v>0</v>
      </c>
      <c r="AC84" s="53">
        <f>ROUND(单位属性!AA84,0)</f>
        <v>0</v>
      </c>
      <c r="AD84" s="53">
        <f>ROUND(单位属性!AB84,0)</f>
        <v>0</v>
      </c>
      <c r="AE84" s="53">
        <f>ROUND(单位属性!AC84,0)</f>
        <v>0</v>
      </c>
      <c r="AF84" s="53">
        <f>ROUND(单位属性!AD84,0)</f>
        <v>0</v>
      </c>
      <c r="AG84" s="53">
        <f>ROUND(单位属性!AE84,0)</f>
        <v>0</v>
      </c>
      <c r="AH84" s="53">
        <f>ROUND(单位属性!AF84,0)</f>
        <v>0</v>
      </c>
      <c r="AI84" s="53">
        <f>ROUND(单位属性!AG84,0)</f>
        <v>0</v>
      </c>
      <c r="AJ84" s="53" t="str">
        <f t="shared" si="33"/>
        <v>InitTypeState3('E204',0,0,0,0,0,0,0,0,0,0)</v>
      </c>
      <c r="AK84" s="53">
        <f>ROUND(单位属性!AH84,0)</f>
        <v>0</v>
      </c>
      <c r="AL84" s="53">
        <f>ROUND(单位属性!AI84,0)</f>
        <v>0</v>
      </c>
      <c r="AM84" s="53">
        <f>ROUND(单位属性!AJ84,0)</f>
        <v>0</v>
      </c>
      <c r="AN84" s="53">
        <f>ROUND(单位属性!AK84,0)</f>
        <v>0</v>
      </c>
      <c r="AO84" s="53">
        <f>ROUND(单位属性!AL84,0)</f>
        <v>0</v>
      </c>
      <c r="AP84" s="53">
        <f>ROUND(单位属性!AM84,0)</f>
        <v>0</v>
      </c>
      <c r="AQ84" s="53">
        <f>ROUND(单位属性!AN84,0)</f>
        <v>0</v>
      </c>
      <c r="AR84" s="53">
        <f>ROUND(单位属性!AO84,0)</f>
        <v>0</v>
      </c>
      <c r="AS84" s="53">
        <f>ROUND(单位属性!AP84,0)</f>
        <v>0</v>
      </c>
      <c r="AT84" s="53">
        <f>ROUND(单位属性!AQ84,0)</f>
        <v>0</v>
      </c>
      <c r="AU84" s="53" t="str">
        <f t="shared" si="34"/>
        <v>InitTypeState4('E204',0,0,0,0,0,0,0,0,0,0)</v>
      </c>
      <c r="AV84" s="53">
        <f>单位属性!AR84</f>
        <v>0</v>
      </c>
      <c r="AW84" s="53">
        <f>单位属性!AS84</f>
        <v>0</v>
      </c>
      <c r="AX84" s="53">
        <f>单位属性!AT84</f>
        <v>0</v>
      </c>
      <c r="AY84" s="53">
        <f>单位属性!AU84</f>
        <v>0</v>
      </c>
      <c r="AZ84" s="53">
        <f>单位属性!AV84</f>
        <v>0</v>
      </c>
      <c r="BA84" s="53">
        <f>单位属性!AW84</f>
        <v>0</v>
      </c>
      <c r="BB84" s="53">
        <f>单位属性!AX84</f>
        <v>0</v>
      </c>
      <c r="BC84" s="53">
        <f>单位属性!AY84</f>
        <v>0</v>
      </c>
      <c r="BD84" s="53">
        <f>单位属性!AZ84</f>
        <v>0</v>
      </c>
      <c r="BE84" s="53">
        <f>单位属性!BA84</f>
        <v>0</v>
      </c>
      <c r="BF84" s="53" t="str">
        <f t="shared" si="35"/>
        <v>InitTypeState5('E204',0,0,0,0,0,0,0,0,0,0)</v>
      </c>
      <c r="BG84" s="53">
        <f>单位属性!BB84</f>
        <v>0</v>
      </c>
      <c r="BH84" s="53">
        <f>单位属性!BC84</f>
        <v>0</v>
      </c>
      <c r="BI84" s="53">
        <f>单位属性!BD84</f>
        <v>0</v>
      </c>
      <c r="BJ84" s="53">
        <f>单位属性!BE84</f>
        <v>0</v>
      </c>
      <c r="BK84" s="53">
        <f>单位属性!BF84</f>
        <v>0</v>
      </c>
      <c r="BL84" s="53">
        <f>单位属性!BG84</f>
        <v>0</v>
      </c>
      <c r="BM84" s="53">
        <f>单位属性!BH84</f>
        <v>0</v>
      </c>
      <c r="BN84" s="53">
        <f>单位属性!BI84</f>
        <v>0</v>
      </c>
      <c r="BO84" s="53">
        <f>单位属性!BJ84</f>
        <v>0</v>
      </c>
      <c r="BP84" s="53">
        <f>单位属性!BK84</f>
        <v>0</v>
      </c>
      <c r="BQ84" s="53" t="str">
        <f t="shared" si="36"/>
        <v>InitTypeState6('E204',0,0,0,0,0,0,0,0,0,0)</v>
      </c>
      <c r="BR84" s="53">
        <f>单位属性!BL84</f>
        <v>0</v>
      </c>
      <c r="BS84" s="53">
        <f>单位属性!BM84</f>
        <v>0</v>
      </c>
      <c r="BT84" s="53">
        <f>单位属性!BN84</f>
        <v>0</v>
      </c>
      <c r="BU84" s="53">
        <f>单位属性!BO84</f>
        <v>0</v>
      </c>
      <c r="BV84" s="53">
        <f>单位属性!BP84</f>
        <v>0</v>
      </c>
      <c r="BW84" s="53">
        <f>单位属性!BQ84</f>
        <v>0</v>
      </c>
      <c r="BX84" s="53">
        <f>单位属性!BR84</f>
        <v>0</v>
      </c>
      <c r="BY84" s="53">
        <f>单位属性!BS84</f>
        <v>0</v>
      </c>
      <c r="BZ84" s="53">
        <f>单位属性!BT84</f>
        <v>0</v>
      </c>
      <c r="CA84" s="53">
        <f>单位属性!BU84</f>
        <v>0</v>
      </c>
      <c r="CB84" s="53" t="str">
        <f t="shared" si="37"/>
        <v>InitTypeState7('E204',0,0,0,0,0,0,0,0,0,0)</v>
      </c>
      <c r="CC84" s="53" t="str">
        <f t="shared" si="38"/>
        <v>InitTypeState1('E204',0,0,4,0,8000,0,0,0,0,0)</v>
      </c>
      <c r="CD84" s="53" t="str">
        <f t="shared" si="39"/>
        <v/>
      </c>
      <c r="CE84" s="53" t="str">
        <f t="shared" si="40"/>
        <v/>
      </c>
      <c r="CF84" s="53" t="str">
        <f t="shared" si="41"/>
        <v/>
      </c>
      <c r="CG84" s="53" t="str">
        <f t="shared" si="42"/>
        <v/>
      </c>
      <c r="CH84" s="53" t="str">
        <f t="shared" si="43"/>
        <v/>
      </c>
      <c r="CI84" s="53" t="str">
        <f t="shared" si="44"/>
        <v/>
      </c>
    </row>
    <row r="85" spans="1:87" s="53" customFormat="1" ht="15.95" customHeight="1">
      <c r="A85" s="53" t="str">
        <f>单位属性!A85</f>
        <v>E205</v>
      </c>
      <c r="B85" s="53" t="str">
        <f t="shared" si="30"/>
        <v>'E205'</v>
      </c>
      <c r="C85" s="53" t="str">
        <f>单位属性!B85</f>
        <v>护甲</v>
      </c>
      <c r="D85" s="53">
        <f>ROUND(单位属性!D85,0)</f>
        <v>0</v>
      </c>
      <c r="E85" s="53">
        <f>ROUND(单位属性!E85,0)</f>
        <v>0</v>
      </c>
      <c r="F85" s="53">
        <f>ROUND(单位属性!F85,0)</f>
        <v>5</v>
      </c>
      <c r="G85" s="53">
        <f>ROUND(单位属性!G85,0)</f>
        <v>0</v>
      </c>
      <c r="H85" s="53">
        <f>ROUND(单位属性!H85,0)</f>
        <v>10000</v>
      </c>
      <c r="I85" s="53">
        <f>ROUND(单位属性!I85,0)</f>
        <v>0</v>
      </c>
      <c r="J85" s="53">
        <f>ROUND(单位属性!J85,0)</f>
        <v>0</v>
      </c>
      <c r="K85" s="53">
        <f>ROUND(单位属性!K85,0)</f>
        <v>0</v>
      </c>
      <c r="L85" s="53">
        <f>ROUND(单位属性!L85,0)</f>
        <v>0</v>
      </c>
      <c r="M85" s="53">
        <f>ROUND(单位属性!M85,0)</f>
        <v>0</v>
      </c>
      <c r="N85" s="53" t="str">
        <f t="shared" si="31"/>
        <v>InitTypeState1('E205',0,0,5,0,10000,0,0,0,0,0)</v>
      </c>
      <c r="O85" s="53">
        <f>ROUND(单位属性!N85,0)</f>
        <v>0</v>
      </c>
      <c r="P85" s="53">
        <f>ROUND(单位属性!O85,0)</f>
        <v>0</v>
      </c>
      <c r="Q85" s="53">
        <f>ROUND(单位属性!P85,0)</f>
        <v>0</v>
      </c>
      <c r="R85" s="53">
        <f>ROUND(单位属性!Q85,0)</f>
        <v>0</v>
      </c>
      <c r="S85" s="53">
        <f>ROUND(单位属性!R85,0)</f>
        <v>0</v>
      </c>
      <c r="T85" s="53">
        <f>ROUND(单位属性!S85,0)</f>
        <v>0</v>
      </c>
      <c r="U85" s="53">
        <f>ROUND(单位属性!T85,0)</f>
        <v>0</v>
      </c>
      <c r="V85" s="53">
        <f>ROUND(单位属性!U85,0)</f>
        <v>0</v>
      </c>
      <c r="W85" s="53">
        <f>ROUND(单位属性!V85,0)</f>
        <v>0</v>
      </c>
      <c r="X85" s="53">
        <f>ROUND(单位属性!W85,0)</f>
        <v>0</v>
      </c>
      <c r="Y85" s="53" t="str">
        <f t="shared" si="32"/>
        <v>InitTypeState2('E205',0,0,0,0,0,0,0,0,0,0)</v>
      </c>
      <c r="Z85" s="53">
        <f>ROUND(单位属性!X85,0)</f>
        <v>0</v>
      </c>
      <c r="AA85" s="53">
        <f>ROUND(单位属性!Y85,0)</f>
        <v>0</v>
      </c>
      <c r="AB85" s="53">
        <f>ROUND(单位属性!Z85,0)</f>
        <v>0</v>
      </c>
      <c r="AC85" s="53">
        <f>ROUND(单位属性!AA85,0)</f>
        <v>0</v>
      </c>
      <c r="AD85" s="53">
        <f>ROUND(单位属性!AB85,0)</f>
        <v>0</v>
      </c>
      <c r="AE85" s="53">
        <f>ROUND(单位属性!AC85,0)</f>
        <v>0</v>
      </c>
      <c r="AF85" s="53">
        <f>ROUND(单位属性!AD85,0)</f>
        <v>0</v>
      </c>
      <c r="AG85" s="53">
        <f>ROUND(单位属性!AE85,0)</f>
        <v>0</v>
      </c>
      <c r="AH85" s="53">
        <f>ROUND(单位属性!AF85,0)</f>
        <v>0</v>
      </c>
      <c r="AI85" s="53">
        <f>ROUND(单位属性!AG85,0)</f>
        <v>0</v>
      </c>
      <c r="AJ85" s="53" t="str">
        <f t="shared" si="33"/>
        <v>InitTypeState3('E205',0,0,0,0,0,0,0,0,0,0)</v>
      </c>
      <c r="AK85" s="53">
        <f>ROUND(单位属性!AH85,0)</f>
        <v>0</v>
      </c>
      <c r="AL85" s="53">
        <f>ROUND(单位属性!AI85,0)</f>
        <v>0</v>
      </c>
      <c r="AM85" s="53">
        <f>ROUND(单位属性!AJ85,0)</f>
        <v>0</v>
      </c>
      <c r="AN85" s="53">
        <f>ROUND(单位属性!AK85,0)</f>
        <v>0</v>
      </c>
      <c r="AO85" s="53">
        <f>ROUND(单位属性!AL85,0)</f>
        <v>0</v>
      </c>
      <c r="AP85" s="53">
        <f>ROUND(单位属性!AM85,0)</f>
        <v>0</v>
      </c>
      <c r="AQ85" s="53">
        <f>ROUND(单位属性!AN85,0)</f>
        <v>0</v>
      </c>
      <c r="AR85" s="53">
        <f>ROUND(单位属性!AO85,0)</f>
        <v>0</v>
      </c>
      <c r="AS85" s="53">
        <f>ROUND(单位属性!AP85,0)</f>
        <v>0</v>
      </c>
      <c r="AT85" s="53">
        <f>ROUND(单位属性!AQ85,0)</f>
        <v>0</v>
      </c>
      <c r="AU85" s="53" t="str">
        <f t="shared" si="34"/>
        <v>InitTypeState4('E205',0,0,0,0,0,0,0,0,0,0)</v>
      </c>
      <c r="AV85" s="53">
        <f>单位属性!AR85</f>
        <v>0</v>
      </c>
      <c r="AW85" s="53">
        <f>单位属性!AS85</f>
        <v>0</v>
      </c>
      <c r="AX85" s="53">
        <f>单位属性!AT85</f>
        <v>0</v>
      </c>
      <c r="AY85" s="53">
        <f>单位属性!AU85</f>
        <v>0</v>
      </c>
      <c r="AZ85" s="53">
        <f>单位属性!AV85</f>
        <v>0</v>
      </c>
      <c r="BA85" s="53">
        <f>单位属性!AW85</f>
        <v>0</v>
      </c>
      <c r="BB85" s="53">
        <f>单位属性!AX85</f>
        <v>0</v>
      </c>
      <c r="BC85" s="53">
        <f>单位属性!AY85</f>
        <v>0</v>
      </c>
      <c r="BD85" s="53">
        <f>单位属性!AZ85</f>
        <v>0</v>
      </c>
      <c r="BE85" s="53">
        <f>单位属性!BA85</f>
        <v>0</v>
      </c>
      <c r="BF85" s="53" t="str">
        <f t="shared" si="35"/>
        <v>InitTypeState5('E205',0,0,0,0,0,0,0,0,0,0)</v>
      </c>
      <c r="BG85" s="53">
        <f>单位属性!BB85</f>
        <v>0</v>
      </c>
      <c r="BH85" s="53">
        <f>单位属性!BC85</f>
        <v>0</v>
      </c>
      <c r="BI85" s="53">
        <f>单位属性!BD85</f>
        <v>0</v>
      </c>
      <c r="BJ85" s="53">
        <f>单位属性!BE85</f>
        <v>0</v>
      </c>
      <c r="BK85" s="53">
        <f>单位属性!BF85</f>
        <v>0</v>
      </c>
      <c r="BL85" s="53">
        <f>单位属性!BG85</f>
        <v>0</v>
      </c>
      <c r="BM85" s="53">
        <f>单位属性!BH85</f>
        <v>0</v>
      </c>
      <c r="BN85" s="53">
        <f>单位属性!BI85</f>
        <v>0</v>
      </c>
      <c r="BO85" s="53">
        <f>单位属性!BJ85</f>
        <v>0</v>
      </c>
      <c r="BP85" s="53">
        <f>单位属性!BK85</f>
        <v>0</v>
      </c>
      <c r="BQ85" s="53" t="str">
        <f t="shared" si="36"/>
        <v>InitTypeState6('E205',0,0,0,0,0,0,0,0,0,0)</v>
      </c>
      <c r="BR85" s="53">
        <f>单位属性!BL85</f>
        <v>0</v>
      </c>
      <c r="BS85" s="53">
        <f>单位属性!BM85</f>
        <v>0</v>
      </c>
      <c r="BT85" s="53">
        <f>单位属性!BN85</f>
        <v>0</v>
      </c>
      <c r="BU85" s="53">
        <f>单位属性!BO85</f>
        <v>0</v>
      </c>
      <c r="BV85" s="53">
        <f>单位属性!BP85</f>
        <v>0</v>
      </c>
      <c r="BW85" s="53">
        <f>单位属性!BQ85</f>
        <v>0</v>
      </c>
      <c r="BX85" s="53">
        <f>单位属性!BR85</f>
        <v>0</v>
      </c>
      <c r="BY85" s="53">
        <f>单位属性!BS85</f>
        <v>0</v>
      </c>
      <c r="BZ85" s="53">
        <f>单位属性!BT85</f>
        <v>0</v>
      </c>
      <c r="CA85" s="53">
        <f>单位属性!BU85</f>
        <v>0</v>
      </c>
      <c r="CB85" s="53" t="str">
        <f t="shared" si="37"/>
        <v>InitTypeState7('E205',0,0,0,0,0,0,0,0,0,0)</v>
      </c>
      <c r="CC85" s="53" t="str">
        <f t="shared" si="38"/>
        <v>InitTypeState1('E205',0,0,5,0,10000,0,0,0,0,0)</v>
      </c>
      <c r="CD85" s="53" t="str">
        <f t="shared" si="39"/>
        <v/>
      </c>
      <c r="CE85" s="53" t="str">
        <f t="shared" si="40"/>
        <v/>
      </c>
      <c r="CF85" s="53" t="str">
        <f t="shared" si="41"/>
        <v/>
      </c>
      <c r="CG85" s="53" t="str">
        <f t="shared" si="42"/>
        <v/>
      </c>
      <c r="CH85" s="53" t="str">
        <f t="shared" si="43"/>
        <v/>
      </c>
      <c r="CI85" s="53" t="str">
        <f t="shared" si="44"/>
        <v/>
      </c>
    </row>
    <row r="86" spans="1:87" s="53" customFormat="1" ht="15.95" customHeight="1">
      <c r="A86" s="53" t="str">
        <f>单位属性!A86</f>
        <v>E206</v>
      </c>
      <c r="B86" s="53" t="str">
        <f t="shared" si="30"/>
        <v>'E206'</v>
      </c>
      <c r="C86" s="53" t="str">
        <f>单位属性!B86</f>
        <v>护甲</v>
      </c>
      <c r="D86" s="53">
        <f>ROUND(单位属性!D86,0)</f>
        <v>0</v>
      </c>
      <c r="E86" s="53">
        <f>ROUND(单位属性!E86,0)</f>
        <v>0</v>
      </c>
      <c r="F86" s="53">
        <f>ROUND(单位属性!F86,0)</f>
        <v>7</v>
      </c>
      <c r="G86" s="53">
        <f>ROUND(单位属性!G86,0)</f>
        <v>0</v>
      </c>
      <c r="H86" s="53">
        <f>ROUND(单位属性!H86,0)</f>
        <v>12800</v>
      </c>
      <c r="I86" s="53">
        <f>ROUND(单位属性!I86,0)</f>
        <v>0</v>
      </c>
      <c r="J86" s="53">
        <f>ROUND(单位属性!J86,0)</f>
        <v>0</v>
      </c>
      <c r="K86" s="53">
        <f>ROUND(单位属性!K86,0)</f>
        <v>0</v>
      </c>
      <c r="L86" s="53">
        <f>ROUND(单位属性!L86,0)</f>
        <v>0</v>
      </c>
      <c r="M86" s="53">
        <f>ROUND(单位属性!M86,0)</f>
        <v>0</v>
      </c>
      <c r="N86" s="53" t="str">
        <f t="shared" si="31"/>
        <v>InitTypeState1('E206',0,0,7,0,12800,0,0,0,0,0)</v>
      </c>
      <c r="O86" s="53">
        <f>ROUND(单位属性!N86,0)</f>
        <v>0</v>
      </c>
      <c r="P86" s="53">
        <f>ROUND(单位属性!O86,0)</f>
        <v>0</v>
      </c>
      <c r="Q86" s="53">
        <f>ROUND(单位属性!P86,0)</f>
        <v>0</v>
      </c>
      <c r="R86" s="53">
        <f>ROUND(单位属性!Q86,0)</f>
        <v>0</v>
      </c>
      <c r="S86" s="53">
        <f>ROUND(单位属性!R86,0)</f>
        <v>0</v>
      </c>
      <c r="T86" s="53">
        <f>ROUND(单位属性!S86,0)</f>
        <v>0</v>
      </c>
      <c r="U86" s="53">
        <f>ROUND(单位属性!T86,0)</f>
        <v>0</v>
      </c>
      <c r="V86" s="53">
        <f>ROUND(单位属性!U86,0)</f>
        <v>3</v>
      </c>
      <c r="W86" s="53">
        <f>ROUND(单位属性!V86,0)</f>
        <v>0</v>
      </c>
      <c r="X86" s="53">
        <f>ROUND(单位属性!W86,0)</f>
        <v>0</v>
      </c>
      <c r="Y86" s="53" t="str">
        <f t="shared" si="32"/>
        <v>InitTypeState2('E206',0,0,0,0,0,0,0,3,0,0)</v>
      </c>
      <c r="Z86" s="53">
        <f>ROUND(单位属性!X86,0)</f>
        <v>0</v>
      </c>
      <c r="AA86" s="53">
        <f>ROUND(单位属性!Y86,0)</f>
        <v>0</v>
      </c>
      <c r="AB86" s="53">
        <f>ROUND(单位属性!Z86,0)</f>
        <v>0</v>
      </c>
      <c r="AC86" s="53">
        <f>ROUND(单位属性!AA86,0)</f>
        <v>0</v>
      </c>
      <c r="AD86" s="53">
        <f>ROUND(单位属性!AB86,0)</f>
        <v>0</v>
      </c>
      <c r="AE86" s="53">
        <f>ROUND(单位属性!AC86,0)</f>
        <v>0</v>
      </c>
      <c r="AF86" s="53">
        <f>ROUND(单位属性!AD86,0)</f>
        <v>0</v>
      </c>
      <c r="AG86" s="53">
        <f>ROUND(单位属性!AE86,0)</f>
        <v>0</v>
      </c>
      <c r="AH86" s="53">
        <f>ROUND(单位属性!AF86,0)</f>
        <v>0</v>
      </c>
      <c r="AI86" s="53">
        <f>ROUND(单位属性!AG86,0)</f>
        <v>0</v>
      </c>
      <c r="AJ86" s="53" t="str">
        <f t="shared" si="33"/>
        <v>InitTypeState3('E206',0,0,0,0,0,0,0,0,0,0)</v>
      </c>
      <c r="AK86" s="53">
        <f>ROUND(单位属性!AH86,0)</f>
        <v>0</v>
      </c>
      <c r="AL86" s="53">
        <f>ROUND(单位属性!AI86,0)</f>
        <v>0</v>
      </c>
      <c r="AM86" s="53">
        <f>ROUND(单位属性!AJ86,0)</f>
        <v>0</v>
      </c>
      <c r="AN86" s="53">
        <f>ROUND(单位属性!AK86,0)</f>
        <v>0</v>
      </c>
      <c r="AO86" s="53">
        <f>ROUND(单位属性!AL86,0)</f>
        <v>0</v>
      </c>
      <c r="AP86" s="53">
        <f>ROUND(单位属性!AM86,0)</f>
        <v>0</v>
      </c>
      <c r="AQ86" s="53">
        <f>ROUND(单位属性!AN86,0)</f>
        <v>0</v>
      </c>
      <c r="AR86" s="53">
        <f>ROUND(单位属性!AO86,0)</f>
        <v>0</v>
      </c>
      <c r="AS86" s="53">
        <f>ROUND(单位属性!AP86,0)</f>
        <v>0</v>
      </c>
      <c r="AT86" s="53">
        <f>ROUND(单位属性!AQ86,0)</f>
        <v>0</v>
      </c>
      <c r="AU86" s="53" t="str">
        <f t="shared" si="34"/>
        <v>InitTypeState4('E206',0,0,0,0,0,0,0,0,0,0)</v>
      </c>
      <c r="AV86" s="53">
        <f>单位属性!AR86</f>
        <v>0</v>
      </c>
      <c r="AW86" s="53">
        <f>单位属性!AS86</f>
        <v>0</v>
      </c>
      <c r="AX86" s="53">
        <f>单位属性!AT86</f>
        <v>0</v>
      </c>
      <c r="AY86" s="53">
        <f>单位属性!AU86</f>
        <v>0</v>
      </c>
      <c r="AZ86" s="53">
        <f>单位属性!AV86</f>
        <v>0</v>
      </c>
      <c r="BA86" s="53">
        <f>单位属性!AW86</f>
        <v>0</v>
      </c>
      <c r="BB86" s="53">
        <f>单位属性!AX86</f>
        <v>0</v>
      </c>
      <c r="BC86" s="53">
        <f>单位属性!AY86</f>
        <v>0</v>
      </c>
      <c r="BD86" s="53">
        <f>单位属性!AZ86</f>
        <v>0</v>
      </c>
      <c r="BE86" s="53">
        <f>单位属性!BA86</f>
        <v>0</v>
      </c>
      <c r="BF86" s="53" t="str">
        <f t="shared" si="35"/>
        <v>InitTypeState5('E206',0,0,0,0,0,0,0,0,0,0)</v>
      </c>
      <c r="BG86" s="53">
        <f>单位属性!BB86</f>
        <v>0</v>
      </c>
      <c r="BH86" s="53">
        <f>单位属性!BC86</f>
        <v>0</v>
      </c>
      <c r="BI86" s="53">
        <f>单位属性!BD86</f>
        <v>0</v>
      </c>
      <c r="BJ86" s="53">
        <f>单位属性!BE86</f>
        <v>0</v>
      </c>
      <c r="BK86" s="53">
        <f>单位属性!BF86</f>
        <v>0</v>
      </c>
      <c r="BL86" s="53">
        <f>单位属性!BG86</f>
        <v>0</v>
      </c>
      <c r="BM86" s="53">
        <f>单位属性!BH86</f>
        <v>0</v>
      </c>
      <c r="BN86" s="53">
        <f>单位属性!BI86</f>
        <v>0</v>
      </c>
      <c r="BO86" s="53">
        <f>单位属性!BJ86</f>
        <v>0</v>
      </c>
      <c r="BP86" s="53">
        <f>单位属性!BK86</f>
        <v>0</v>
      </c>
      <c r="BQ86" s="53" t="str">
        <f t="shared" si="36"/>
        <v>InitTypeState6('E206',0,0,0,0,0,0,0,0,0,0)</v>
      </c>
      <c r="BR86" s="53">
        <f>单位属性!BL86</f>
        <v>0</v>
      </c>
      <c r="BS86" s="53">
        <f>单位属性!BM86</f>
        <v>0</v>
      </c>
      <c r="BT86" s="53">
        <f>单位属性!BN86</f>
        <v>0</v>
      </c>
      <c r="BU86" s="53">
        <f>单位属性!BO86</f>
        <v>0</v>
      </c>
      <c r="BV86" s="53">
        <f>单位属性!BP86</f>
        <v>0</v>
      </c>
      <c r="BW86" s="53">
        <f>单位属性!BQ86</f>
        <v>0</v>
      </c>
      <c r="BX86" s="53">
        <f>单位属性!BR86</f>
        <v>0</v>
      </c>
      <c r="BY86" s="53">
        <f>单位属性!BS86</f>
        <v>0</v>
      </c>
      <c r="BZ86" s="53">
        <f>单位属性!BT86</f>
        <v>0</v>
      </c>
      <c r="CA86" s="53">
        <f>单位属性!BU86</f>
        <v>0</v>
      </c>
      <c r="CB86" s="53" t="str">
        <f t="shared" si="37"/>
        <v>InitTypeState7('E206',0,0,0,0,0,0,0,0,0,0)</v>
      </c>
      <c r="CC86" s="53" t="str">
        <f t="shared" si="38"/>
        <v>InitTypeState1('E206',0,0,7,0,12800,0,0,0,0,0)</v>
      </c>
      <c r="CD86" s="53" t="str">
        <f t="shared" si="39"/>
        <v>InitTypeState2('E206',0,0,0,0,0,0,0,3,0,0)</v>
      </c>
      <c r="CE86" s="53" t="str">
        <f t="shared" si="40"/>
        <v/>
      </c>
      <c r="CF86" s="53" t="str">
        <f t="shared" si="41"/>
        <v/>
      </c>
      <c r="CG86" s="53" t="str">
        <f t="shared" si="42"/>
        <v/>
      </c>
      <c r="CH86" s="53" t="str">
        <f t="shared" si="43"/>
        <v/>
      </c>
      <c r="CI86" s="53" t="str">
        <f t="shared" si="44"/>
        <v/>
      </c>
    </row>
    <row r="87" spans="1:87" s="53" customFormat="1" ht="15.95" customHeight="1">
      <c r="A87" s="53" t="str">
        <f>单位属性!A87</f>
        <v>E207</v>
      </c>
      <c r="B87" s="53" t="str">
        <f t="shared" si="30"/>
        <v>'E207'</v>
      </c>
      <c r="C87" s="53" t="str">
        <f>单位属性!B87</f>
        <v>护甲</v>
      </c>
      <c r="D87" s="53">
        <f>ROUND(单位属性!D87,0)</f>
        <v>0</v>
      </c>
      <c r="E87" s="53">
        <f>ROUND(单位属性!E87,0)</f>
        <v>0</v>
      </c>
      <c r="F87" s="53">
        <f>ROUND(单位属性!F87,0)</f>
        <v>9</v>
      </c>
      <c r="G87" s="53">
        <f>ROUND(单位属性!G87,0)</f>
        <v>0</v>
      </c>
      <c r="H87" s="53">
        <f>ROUND(单位属性!H87,0)</f>
        <v>15600</v>
      </c>
      <c r="I87" s="53">
        <f>ROUND(单位属性!I87,0)</f>
        <v>0</v>
      </c>
      <c r="J87" s="53">
        <f>ROUND(单位属性!J87,0)</f>
        <v>0</v>
      </c>
      <c r="K87" s="53">
        <f>ROUND(单位属性!K87,0)</f>
        <v>0</v>
      </c>
      <c r="L87" s="53">
        <f>ROUND(单位属性!L87,0)</f>
        <v>0</v>
      </c>
      <c r="M87" s="53">
        <f>ROUND(单位属性!M87,0)</f>
        <v>0</v>
      </c>
      <c r="N87" s="53" t="str">
        <f t="shared" si="31"/>
        <v>InitTypeState1('E207',0,0,9,0,15600,0,0,0,0,0)</v>
      </c>
      <c r="O87" s="53">
        <f>ROUND(单位属性!N87,0)</f>
        <v>0</v>
      </c>
      <c r="P87" s="53">
        <f>ROUND(单位属性!O87,0)</f>
        <v>0</v>
      </c>
      <c r="Q87" s="53">
        <f>ROUND(单位属性!P87,0)</f>
        <v>0</v>
      </c>
      <c r="R87" s="53">
        <f>ROUND(单位属性!Q87,0)</f>
        <v>0</v>
      </c>
      <c r="S87" s="53">
        <f>ROUND(单位属性!R87,0)</f>
        <v>0</v>
      </c>
      <c r="T87" s="53">
        <f>ROUND(单位属性!S87,0)</f>
        <v>0</v>
      </c>
      <c r="U87" s="53">
        <f>ROUND(单位属性!T87,0)</f>
        <v>0</v>
      </c>
      <c r="V87" s="53">
        <f>ROUND(单位属性!U87,0)</f>
        <v>3</v>
      </c>
      <c r="W87" s="53">
        <f>ROUND(单位属性!V87,0)</f>
        <v>0</v>
      </c>
      <c r="X87" s="53">
        <f>ROUND(单位属性!W87,0)</f>
        <v>0</v>
      </c>
      <c r="Y87" s="53" t="str">
        <f t="shared" si="32"/>
        <v>InitTypeState2('E207',0,0,0,0,0,0,0,3,0,0)</v>
      </c>
      <c r="Z87" s="53">
        <f>ROUND(单位属性!X87,0)</f>
        <v>0</v>
      </c>
      <c r="AA87" s="53">
        <f>ROUND(单位属性!Y87,0)</f>
        <v>0</v>
      </c>
      <c r="AB87" s="53">
        <f>ROUND(单位属性!Z87,0)</f>
        <v>0</v>
      </c>
      <c r="AC87" s="53">
        <f>ROUND(单位属性!AA87,0)</f>
        <v>0</v>
      </c>
      <c r="AD87" s="53">
        <f>ROUND(单位属性!AB87,0)</f>
        <v>0</v>
      </c>
      <c r="AE87" s="53">
        <f>ROUND(单位属性!AC87,0)</f>
        <v>0</v>
      </c>
      <c r="AF87" s="53">
        <f>ROUND(单位属性!AD87,0)</f>
        <v>0</v>
      </c>
      <c r="AG87" s="53">
        <f>ROUND(单位属性!AE87,0)</f>
        <v>0</v>
      </c>
      <c r="AH87" s="53">
        <f>ROUND(单位属性!AF87,0)</f>
        <v>0</v>
      </c>
      <c r="AI87" s="53">
        <f>ROUND(单位属性!AG87,0)</f>
        <v>0</v>
      </c>
      <c r="AJ87" s="53" t="str">
        <f t="shared" si="33"/>
        <v>InitTypeState3('E207',0,0,0,0,0,0,0,0,0,0)</v>
      </c>
      <c r="AK87" s="53">
        <f>ROUND(单位属性!AH87,0)</f>
        <v>0</v>
      </c>
      <c r="AL87" s="53">
        <f>ROUND(单位属性!AI87,0)</f>
        <v>0</v>
      </c>
      <c r="AM87" s="53">
        <f>ROUND(单位属性!AJ87,0)</f>
        <v>0</v>
      </c>
      <c r="AN87" s="53">
        <f>ROUND(单位属性!AK87,0)</f>
        <v>0</v>
      </c>
      <c r="AO87" s="53">
        <f>ROUND(单位属性!AL87,0)</f>
        <v>0</v>
      </c>
      <c r="AP87" s="53">
        <f>ROUND(单位属性!AM87,0)</f>
        <v>0</v>
      </c>
      <c r="AQ87" s="53">
        <f>ROUND(单位属性!AN87,0)</f>
        <v>0</v>
      </c>
      <c r="AR87" s="53">
        <f>ROUND(单位属性!AO87,0)</f>
        <v>0</v>
      </c>
      <c r="AS87" s="53">
        <f>ROUND(单位属性!AP87,0)</f>
        <v>0</v>
      </c>
      <c r="AT87" s="53">
        <f>ROUND(单位属性!AQ87,0)</f>
        <v>0</v>
      </c>
      <c r="AU87" s="53" t="str">
        <f t="shared" si="34"/>
        <v>InitTypeState4('E207',0,0,0,0,0,0,0,0,0,0)</v>
      </c>
      <c r="AV87" s="53">
        <f>单位属性!AR87</f>
        <v>0</v>
      </c>
      <c r="AW87" s="53">
        <f>单位属性!AS87</f>
        <v>0</v>
      </c>
      <c r="AX87" s="53">
        <f>单位属性!AT87</f>
        <v>0</v>
      </c>
      <c r="AY87" s="53">
        <f>单位属性!AU87</f>
        <v>0</v>
      </c>
      <c r="AZ87" s="53">
        <f>单位属性!AV87</f>
        <v>0</v>
      </c>
      <c r="BA87" s="53">
        <f>单位属性!AW87</f>
        <v>0</v>
      </c>
      <c r="BB87" s="53">
        <f>单位属性!AX87</f>
        <v>0</v>
      </c>
      <c r="BC87" s="53">
        <f>单位属性!AY87</f>
        <v>0</v>
      </c>
      <c r="BD87" s="53">
        <f>单位属性!AZ87</f>
        <v>0</v>
      </c>
      <c r="BE87" s="53">
        <f>单位属性!BA87</f>
        <v>0</v>
      </c>
      <c r="BF87" s="53" t="str">
        <f t="shared" si="35"/>
        <v>InitTypeState5('E207',0,0,0,0,0,0,0,0,0,0)</v>
      </c>
      <c r="BG87" s="53">
        <f>单位属性!BB87</f>
        <v>0</v>
      </c>
      <c r="BH87" s="53">
        <f>单位属性!BC87</f>
        <v>0</v>
      </c>
      <c r="BI87" s="53">
        <f>单位属性!BD87</f>
        <v>0</v>
      </c>
      <c r="BJ87" s="53">
        <f>单位属性!BE87</f>
        <v>0</v>
      </c>
      <c r="BK87" s="53">
        <f>单位属性!BF87</f>
        <v>0</v>
      </c>
      <c r="BL87" s="53">
        <f>单位属性!BG87</f>
        <v>0</v>
      </c>
      <c r="BM87" s="53">
        <f>单位属性!BH87</f>
        <v>0</v>
      </c>
      <c r="BN87" s="53">
        <f>单位属性!BI87</f>
        <v>0</v>
      </c>
      <c r="BO87" s="53">
        <f>单位属性!BJ87</f>
        <v>0</v>
      </c>
      <c r="BP87" s="53">
        <f>单位属性!BK87</f>
        <v>0</v>
      </c>
      <c r="BQ87" s="53" t="str">
        <f t="shared" si="36"/>
        <v>InitTypeState6('E207',0,0,0,0,0,0,0,0,0,0)</v>
      </c>
      <c r="BR87" s="53">
        <f>单位属性!BL87</f>
        <v>0</v>
      </c>
      <c r="BS87" s="53">
        <f>单位属性!BM87</f>
        <v>0</v>
      </c>
      <c r="BT87" s="53">
        <f>单位属性!BN87</f>
        <v>0</v>
      </c>
      <c r="BU87" s="53">
        <f>单位属性!BO87</f>
        <v>0</v>
      </c>
      <c r="BV87" s="53">
        <f>单位属性!BP87</f>
        <v>0</v>
      </c>
      <c r="BW87" s="53">
        <f>单位属性!BQ87</f>
        <v>0</v>
      </c>
      <c r="BX87" s="53">
        <f>单位属性!BR87</f>
        <v>0</v>
      </c>
      <c r="BY87" s="53">
        <f>单位属性!BS87</f>
        <v>0</v>
      </c>
      <c r="BZ87" s="53">
        <f>单位属性!BT87</f>
        <v>0</v>
      </c>
      <c r="CA87" s="53">
        <f>单位属性!BU87</f>
        <v>0</v>
      </c>
      <c r="CB87" s="53" t="str">
        <f t="shared" si="37"/>
        <v>InitTypeState7('E207',0,0,0,0,0,0,0,0,0,0)</v>
      </c>
      <c r="CC87" s="53" t="str">
        <f t="shared" si="38"/>
        <v>InitTypeState1('E207',0,0,9,0,15600,0,0,0,0,0)</v>
      </c>
      <c r="CD87" s="53" t="str">
        <f t="shared" si="39"/>
        <v>InitTypeState2('E207',0,0,0,0,0,0,0,3,0,0)</v>
      </c>
      <c r="CE87" s="53" t="str">
        <f t="shared" si="40"/>
        <v/>
      </c>
      <c r="CF87" s="53" t="str">
        <f t="shared" si="41"/>
        <v/>
      </c>
      <c r="CG87" s="53" t="str">
        <f t="shared" si="42"/>
        <v/>
      </c>
      <c r="CH87" s="53" t="str">
        <f t="shared" si="43"/>
        <v/>
      </c>
      <c r="CI87" s="53" t="str">
        <f t="shared" si="44"/>
        <v/>
      </c>
    </row>
    <row r="88" spans="1:87" s="53" customFormat="1" ht="15.95" customHeight="1">
      <c r="A88" s="53" t="str">
        <f>单位属性!A88</f>
        <v>E208</v>
      </c>
      <c r="B88" s="53" t="str">
        <f t="shared" si="30"/>
        <v>'E208'</v>
      </c>
      <c r="C88" s="53" t="str">
        <f>单位属性!B88</f>
        <v>护甲</v>
      </c>
      <c r="D88" s="53">
        <f>ROUND(单位属性!D88,0)</f>
        <v>0</v>
      </c>
      <c r="E88" s="53">
        <f>ROUND(单位属性!E88,0)</f>
        <v>0</v>
      </c>
      <c r="F88" s="53">
        <f>ROUND(单位属性!F88,0)</f>
        <v>11</v>
      </c>
      <c r="G88" s="53">
        <f>ROUND(单位属性!G88,0)</f>
        <v>0</v>
      </c>
      <c r="H88" s="53">
        <f>ROUND(单位属性!H88,0)</f>
        <v>18400</v>
      </c>
      <c r="I88" s="53">
        <f>ROUND(单位属性!I88,0)</f>
        <v>0</v>
      </c>
      <c r="J88" s="53">
        <f>ROUND(单位属性!J88,0)</f>
        <v>0</v>
      </c>
      <c r="K88" s="53">
        <f>ROUND(单位属性!K88,0)</f>
        <v>0</v>
      </c>
      <c r="L88" s="53">
        <f>ROUND(单位属性!L88,0)</f>
        <v>0</v>
      </c>
      <c r="M88" s="53">
        <f>ROUND(单位属性!M88,0)</f>
        <v>0</v>
      </c>
      <c r="N88" s="53" t="str">
        <f t="shared" si="31"/>
        <v>InitTypeState1('E208',0,0,11,0,18400,0,0,0,0,0)</v>
      </c>
      <c r="O88" s="53">
        <f>ROUND(单位属性!N88,0)</f>
        <v>0</v>
      </c>
      <c r="P88" s="53">
        <f>ROUND(单位属性!O88,0)</f>
        <v>0</v>
      </c>
      <c r="Q88" s="53">
        <f>ROUND(单位属性!P88,0)</f>
        <v>0</v>
      </c>
      <c r="R88" s="53">
        <f>ROUND(单位属性!Q88,0)</f>
        <v>0</v>
      </c>
      <c r="S88" s="53">
        <f>ROUND(单位属性!R88,0)</f>
        <v>0</v>
      </c>
      <c r="T88" s="53">
        <f>ROUND(单位属性!S88,0)</f>
        <v>0</v>
      </c>
      <c r="U88" s="53">
        <f>ROUND(单位属性!T88,0)</f>
        <v>0</v>
      </c>
      <c r="V88" s="53">
        <f>ROUND(单位属性!U88,0)</f>
        <v>3</v>
      </c>
      <c r="W88" s="53">
        <f>ROUND(单位属性!V88,0)</f>
        <v>0</v>
      </c>
      <c r="X88" s="53">
        <f>ROUND(单位属性!W88,0)</f>
        <v>0</v>
      </c>
      <c r="Y88" s="53" t="str">
        <f t="shared" si="32"/>
        <v>InitTypeState2('E208',0,0,0,0,0,0,0,3,0,0)</v>
      </c>
      <c r="Z88" s="53">
        <f>ROUND(单位属性!X88,0)</f>
        <v>0</v>
      </c>
      <c r="AA88" s="53">
        <f>ROUND(单位属性!Y88,0)</f>
        <v>0</v>
      </c>
      <c r="AB88" s="53">
        <f>ROUND(单位属性!Z88,0)</f>
        <v>0</v>
      </c>
      <c r="AC88" s="53">
        <f>ROUND(单位属性!AA88,0)</f>
        <v>0</v>
      </c>
      <c r="AD88" s="53">
        <f>ROUND(单位属性!AB88,0)</f>
        <v>0</v>
      </c>
      <c r="AE88" s="53">
        <f>ROUND(单位属性!AC88,0)</f>
        <v>0</v>
      </c>
      <c r="AF88" s="53">
        <f>ROUND(单位属性!AD88,0)</f>
        <v>0</v>
      </c>
      <c r="AG88" s="53">
        <f>ROUND(单位属性!AE88,0)</f>
        <v>0</v>
      </c>
      <c r="AH88" s="53">
        <f>ROUND(单位属性!AF88,0)</f>
        <v>0</v>
      </c>
      <c r="AI88" s="53">
        <f>ROUND(单位属性!AG88,0)</f>
        <v>0</v>
      </c>
      <c r="AJ88" s="53" t="str">
        <f t="shared" si="33"/>
        <v>InitTypeState3('E208',0,0,0,0,0,0,0,0,0,0)</v>
      </c>
      <c r="AK88" s="53">
        <f>ROUND(单位属性!AH88,0)</f>
        <v>0</v>
      </c>
      <c r="AL88" s="53">
        <f>ROUND(单位属性!AI88,0)</f>
        <v>0</v>
      </c>
      <c r="AM88" s="53">
        <f>ROUND(单位属性!AJ88,0)</f>
        <v>0</v>
      </c>
      <c r="AN88" s="53">
        <f>ROUND(单位属性!AK88,0)</f>
        <v>0</v>
      </c>
      <c r="AO88" s="53">
        <f>ROUND(单位属性!AL88,0)</f>
        <v>0</v>
      </c>
      <c r="AP88" s="53">
        <f>ROUND(单位属性!AM88,0)</f>
        <v>0</v>
      </c>
      <c r="AQ88" s="53">
        <f>ROUND(单位属性!AN88,0)</f>
        <v>0</v>
      </c>
      <c r="AR88" s="53">
        <f>ROUND(单位属性!AO88,0)</f>
        <v>0</v>
      </c>
      <c r="AS88" s="53">
        <f>ROUND(单位属性!AP88,0)</f>
        <v>0</v>
      </c>
      <c r="AT88" s="53">
        <f>ROUND(单位属性!AQ88,0)</f>
        <v>0</v>
      </c>
      <c r="AU88" s="53" t="str">
        <f t="shared" si="34"/>
        <v>InitTypeState4('E208',0,0,0,0,0,0,0,0,0,0)</v>
      </c>
      <c r="AV88" s="53">
        <f>单位属性!AR88</f>
        <v>0</v>
      </c>
      <c r="AW88" s="53">
        <f>单位属性!AS88</f>
        <v>0</v>
      </c>
      <c r="AX88" s="53">
        <f>单位属性!AT88</f>
        <v>0</v>
      </c>
      <c r="AY88" s="53">
        <f>单位属性!AU88</f>
        <v>0</v>
      </c>
      <c r="AZ88" s="53">
        <f>单位属性!AV88</f>
        <v>0</v>
      </c>
      <c r="BA88" s="53">
        <f>单位属性!AW88</f>
        <v>0</v>
      </c>
      <c r="BB88" s="53">
        <f>单位属性!AX88</f>
        <v>0</v>
      </c>
      <c r="BC88" s="53">
        <f>单位属性!AY88</f>
        <v>0</v>
      </c>
      <c r="BD88" s="53">
        <f>单位属性!AZ88</f>
        <v>0</v>
      </c>
      <c r="BE88" s="53">
        <f>单位属性!BA88</f>
        <v>0</v>
      </c>
      <c r="BF88" s="53" t="str">
        <f t="shared" si="35"/>
        <v>InitTypeState5('E208',0,0,0,0,0,0,0,0,0,0)</v>
      </c>
      <c r="BG88" s="53">
        <f>单位属性!BB88</f>
        <v>0</v>
      </c>
      <c r="BH88" s="53">
        <f>单位属性!BC88</f>
        <v>0</v>
      </c>
      <c r="BI88" s="53">
        <f>单位属性!BD88</f>
        <v>0</v>
      </c>
      <c r="BJ88" s="53">
        <f>单位属性!BE88</f>
        <v>0</v>
      </c>
      <c r="BK88" s="53">
        <f>单位属性!BF88</f>
        <v>0</v>
      </c>
      <c r="BL88" s="53">
        <f>单位属性!BG88</f>
        <v>0</v>
      </c>
      <c r="BM88" s="53">
        <f>单位属性!BH88</f>
        <v>0</v>
      </c>
      <c r="BN88" s="53">
        <f>单位属性!BI88</f>
        <v>0</v>
      </c>
      <c r="BO88" s="53">
        <f>单位属性!BJ88</f>
        <v>0</v>
      </c>
      <c r="BP88" s="53">
        <f>单位属性!BK88</f>
        <v>0</v>
      </c>
      <c r="BQ88" s="53" t="str">
        <f t="shared" si="36"/>
        <v>InitTypeState6('E208',0,0,0,0,0,0,0,0,0,0)</v>
      </c>
      <c r="BR88" s="53">
        <f>单位属性!BL88</f>
        <v>0</v>
      </c>
      <c r="BS88" s="53">
        <f>单位属性!BM88</f>
        <v>0</v>
      </c>
      <c r="BT88" s="53">
        <f>单位属性!BN88</f>
        <v>0</v>
      </c>
      <c r="BU88" s="53">
        <f>单位属性!BO88</f>
        <v>0</v>
      </c>
      <c r="BV88" s="53">
        <f>单位属性!BP88</f>
        <v>0</v>
      </c>
      <c r="BW88" s="53">
        <f>单位属性!BQ88</f>
        <v>0</v>
      </c>
      <c r="BX88" s="53">
        <f>单位属性!BR88</f>
        <v>0</v>
      </c>
      <c r="BY88" s="53">
        <f>单位属性!BS88</f>
        <v>0</v>
      </c>
      <c r="BZ88" s="53">
        <f>单位属性!BT88</f>
        <v>0</v>
      </c>
      <c r="CA88" s="53">
        <f>单位属性!BU88</f>
        <v>0</v>
      </c>
      <c r="CB88" s="53" t="str">
        <f t="shared" si="37"/>
        <v>InitTypeState7('E208',0,0,0,0,0,0,0,0,0,0)</v>
      </c>
      <c r="CC88" s="53" t="str">
        <f t="shared" si="38"/>
        <v>InitTypeState1('E208',0,0,11,0,18400,0,0,0,0,0)</v>
      </c>
      <c r="CD88" s="53" t="str">
        <f t="shared" si="39"/>
        <v>InitTypeState2('E208',0,0,0,0,0,0,0,3,0,0)</v>
      </c>
      <c r="CE88" s="53" t="str">
        <f t="shared" si="40"/>
        <v/>
      </c>
      <c r="CF88" s="53" t="str">
        <f t="shared" si="41"/>
        <v/>
      </c>
      <c r="CG88" s="53" t="str">
        <f t="shared" si="42"/>
        <v/>
      </c>
      <c r="CH88" s="53" t="str">
        <f t="shared" si="43"/>
        <v/>
      </c>
      <c r="CI88" s="53" t="str">
        <f t="shared" si="44"/>
        <v/>
      </c>
    </row>
    <row r="89" spans="1:87" s="53" customFormat="1" ht="15.95" customHeight="1">
      <c r="A89" s="53" t="str">
        <f>单位属性!A89</f>
        <v>E209</v>
      </c>
      <c r="B89" s="53" t="str">
        <f t="shared" si="30"/>
        <v>'E209'</v>
      </c>
      <c r="C89" s="53" t="str">
        <f>单位属性!B89</f>
        <v>护甲</v>
      </c>
      <c r="D89" s="53">
        <f>ROUND(单位属性!D89,0)</f>
        <v>0</v>
      </c>
      <c r="E89" s="53">
        <f>ROUND(单位属性!E89,0)</f>
        <v>0</v>
      </c>
      <c r="F89" s="53">
        <f>ROUND(单位属性!F89,0)</f>
        <v>13</v>
      </c>
      <c r="G89" s="53">
        <f>ROUND(单位属性!G89,0)</f>
        <v>0</v>
      </c>
      <c r="H89" s="53">
        <f>ROUND(单位属性!H89,0)</f>
        <v>21200</v>
      </c>
      <c r="I89" s="53">
        <f>ROUND(单位属性!I89,0)</f>
        <v>0</v>
      </c>
      <c r="J89" s="53">
        <f>ROUND(单位属性!J89,0)</f>
        <v>0</v>
      </c>
      <c r="K89" s="53">
        <f>ROUND(单位属性!K89,0)</f>
        <v>0</v>
      </c>
      <c r="L89" s="53">
        <f>ROUND(单位属性!L89,0)</f>
        <v>0</v>
      </c>
      <c r="M89" s="53">
        <f>ROUND(单位属性!M89,0)</f>
        <v>0</v>
      </c>
      <c r="N89" s="53" t="str">
        <f t="shared" si="31"/>
        <v>InitTypeState1('E209',0,0,13,0,21200,0,0,0,0,0)</v>
      </c>
      <c r="O89" s="53">
        <f>ROUND(单位属性!N89,0)</f>
        <v>0</v>
      </c>
      <c r="P89" s="53">
        <f>ROUND(单位属性!O89,0)</f>
        <v>0</v>
      </c>
      <c r="Q89" s="53">
        <f>ROUND(单位属性!P89,0)</f>
        <v>0</v>
      </c>
      <c r="R89" s="53">
        <f>ROUND(单位属性!Q89,0)</f>
        <v>0</v>
      </c>
      <c r="S89" s="53">
        <f>ROUND(单位属性!R89,0)</f>
        <v>0</v>
      </c>
      <c r="T89" s="53">
        <f>ROUND(单位属性!S89,0)</f>
        <v>0</v>
      </c>
      <c r="U89" s="53">
        <f>ROUND(单位属性!T89,0)</f>
        <v>0</v>
      </c>
      <c r="V89" s="53">
        <f>ROUND(单位属性!U89,0)</f>
        <v>3</v>
      </c>
      <c r="W89" s="53">
        <f>ROUND(单位属性!V89,0)</f>
        <v>0</v>
      </c>
      <c r="X89" s="53">
        <f>ROUND(单位属性!W89,0)</f>
        <v>0</v>
      </c>
      <c r="Y89" s="53" t="str">
        <f t="shared" si="32"/>
        <v>InitTypeState2('E209',0,0,0,0,0,0,0,3,0,0)</v>
      </c>
      <c r="Z89" s="53">
        <f>ROUND(单位属性!X89,0)</f>
        <v>0</v>
      </c>
      <c r="AA89" s="53">
        <f>ROUND(单位属性!Y89,0)</f>
        <v>0</v>
      </c>
      <c r="AB89" s="53">
        <f>ROUND(单位属性!Z89,0)</f>
        <v>0</v>
      </c>
      <c r="AC89" s="53">
        <f>ROUND(单位属性!AA89,0)</f>
        <v>0</v>
      </c>
      <c r="AD89" s="53">
        <f>ROUND(单位属性!AB89,0)</f>
        <v>0</v>
      </c>
      <c r="AE89" s="53">
        <f>ROUND(单位属性!AC89,0)</f>
        <v>0</v>
      </c>
      <c r="AF89" s="53">
        <f>ROUND(单位属性!AD89,0)</f>
        <v>0</v>
      </c>
      <c r="AG89" s="53">
        <f>ROUND(单位属性!AE89,0)</f>
        <v>0</v>
      </c>
      <c r="AH89" s="53">
        <f>ROUND(单位属性!AF89,0)</f>
        <v>0</v>
      </c>
      <c r="AI89" s="53">
        <f>ROUND(单位属性!AG89,0)</f>
        <v>0</v>
      </c>
      <c r="AJ89" s="53" t="str">
        <f t="shared" si="33"/>
        <v>InitTypeState3('E209',0,0,0,0,0,0,0,0,0,0)</v>
      </c>
      <c r="AK89" s="53">
        <f>ROUND(单位属性!AH89,0)</f>
        <v>0</v>
      </c>
      <c r="AL89" s="53">
        <f>ROUND(单位属性!AI89,0)</f>
        <v>0</v>
      </c>
      <c r="AM89" s="53">
        <f>ROUND(单位属性!AJ89,0)</f>
        <v>0</v>
      </c>
      <c r="AN89" s="53">
        <f>ROUND(单位属性!AK89,0)</f>
        <v>0</v>
      </c>
      <c r="AO89" s="53">
        <f>ROUND(单位属性!AL89,0)</f>
        <v>0</v>
      </c>
      <c r="AP89" s="53">
        <f>ROUND(单位属性!AM89,0)</f>
        <v>0</v>
      </c>
      <c r="AQ89" s="53">
        <f>ROUND(单位属性!AN89,0)</f>
        <v>0</v>
      </c>
      <c r="AR89" s="53">
        <f>ROUND(单位属性!AO89,0)</f>
        <v>0</v>
      </c>
      <c r="AS89" s="53">
        <f>ROUND(单位属性!AP89,0)</f>
        <v>0</v>
      </c>
      <c r="AT89" s="53">
        <f>ROUND(单位属性!AQ89,0)</f>
        <v>0</v>
      </c>
      <c r="AU89" s="53" t="str">
        <f t="shared" si="34"/>
        <v>InitTypeState4('E209',0,0,0,0,0,0,0,0,0,0)</v>
      </c>
      <c r="AV89" s="53">
        <f>单位属性!AR89</f>
        <v>0</v>
      </c>
      <c r="AW89" s="53">
        <f>单位属性!AS89</f>
        <v>0</v>
      </c>
      <c r="AX89" s="53">
        <f>单位属性!AT89</f>
        <v>0</v>
      </c>
      <c r="AY89" s="53">
        <f>单位属性!AU89</f>
        <v>0</v>
      </c>
      <c r="AZ89" s="53">
        <f>单位属性!AV89</f>
        <v>0</v>
      </c>
      <c r="BA89" s="53">
        <f>单位属性!AW89</f>
        <v>0</v>
      </c>
      <c r="BB89" s="53">
        <f>单位属性!AX89</f>
        <v>0</v>
      </c>
      <c r="BC89" s="53">
        <f>单位属性!AY89</f>
        <v>0</v>
      </c>
      <c r="BD89" s="53">
        <f>单位属性!AZ89</f>
        <v>0</v>
      </c>
      <c r="BE89" s="53">
        <f>单位属性!BA89</f>
        <v>0</v>
      </c>
      <c r="BF89" s="53" t="str">
        <f t="shared" si="35"/>
        <v>InitTypeState5('E209',0,0,0,0,0,0,0,0,0,0)</v>
      </c>
      <c r="BG89" s="53">
        <f>单位属性!BB89</f>
        <v>0</v>
      </c>
      <c r="BH89" s="53">
        <f>单位属性!BC89</f>
        <v>0</v>
      </c>
      <c r="BI89" s="53">
        <f>单位属性!BD89</f>
        <v>0</v>
      </c>
      <c r="BJ89" s="53">
        <f>单位属性!BE89</f>
        <v>0</v>
      </c>
      <c r="BK89" s="53">
        <f>单位属性!BF89</f>
        <v>0</v>
      </c>
      <c r="BL89" s="53">
        <f>单位属性!BG89</f>
        <v>0</v>
      </c>
      <c r="BM89" s="53">
        <f>单位属性!BH89</f>
        <v>0</v>
      </c>
      <c r="BN89" s="53">
        <f>单位属性!BI89</f>
        <v>0</v>
      </c>
      <c r="BO89" s="53">
        <f>单位属性!BJ89</f>
        <v>0</v>
      </c>
      <c r="BP89" s="53">
        <f>单位属性!BK89</f>
        <v>0</v>
      </c>
      <c r="BQ89" s="53" t="str">
        <f t="shared" si="36"/>
        <v>InitTypeState6('E209',0,0,0,0,0,0,0,0,0,0)</v>
      </c>
      <c r="BR89" s="53">
        <f>单位属性!BL89</f>
        <v>0</v>
      </c>
      <c r="BS89" s="53">
        <f>单位属性!BM89</f>
        <v>0</v>
      </c>
      <c r="BT89" s="53">
        <f>单位属性!BN89</f>
        <v>0</v>
      </c>
      <c r="BU89" s="53">
        <f>单位属性!BO89</f>
        <v>0</v>
      </c>
      <c r="BV89" s="53">
        <f>单位属性!BP89</f>
        <v>0</v>
      </c>
      <c r="BW89" s="53">
        <f>单位属性!BQ89</f>
        <v>0</v>
      </c>
      <c r="BX89" s="53">
        <f>单位属性!BR89</f>
        <v>0</v>
      </c>
      <c r="BY89" s="53">
        <f>单位属性!BS89</f>
        <v>0</v>
      </c>
      <c r="BZ89" s="53">
        <f>单位属性!BT89</f>
        <v>0</v>
      </c>
      <c r="CA89" s="53">
        <f>单位属性!BU89</f>
        <v>0</v>
      </c>
      <c r="CB89" s="53" t="str">
        <f t="shared" si="37"/>
        <v>InitTypeState7('E209',0,0,0,0,0,0,0,0,0,0)</v>
      </c>
      <c r="CC89" s="53" t="str">
        <f t="shared" si="38"/>
        <v>InitTypeState1('E209',0,0,13,0,21200,0,0,0,0,0)</v>
      </c>
      <c r="CD89" s="53" t="str">
        <f t="shared" si="39"/>
        <v>InitTypeState2('E209',0,0,0,0,0,0,0,3,0,0)</v>
      </c>
      <c r="CE89" s="53" t="str">
        <f t="shared" si="40"/>
        <v/>
      </c>
      <c r="CF89" s="53" t="str">
        <f t="shared" si="41"/>
        <v/>
      </c>
      <c r="CG89" s="53" t="str">
        <f t="shared" si="42"/>
        <v/>
      </c>
      <c r="CH89" s="53" t="str">
        <f t="shared" si="43"/>
        <v/>
      </c>
      <c r="CI89" s="53" t="str">
        <f t="shared" si="44"/>
        <v/>
      </c>
    </row>
    <row r="90" spans="1:87" s="53" customFormat="1" ht="15.95" customHeight="1">
      <c r="A90" s="53" t="str">
        <f>单位属性!A90</f>
        <v>E210</v>
      </c>
      <c r="B90" s="53" t="str">
        <f t="shared" si="30"/>
        <v>'E210'</v>
      </c>
      <c r="C90" s="53" t="str">
        <f>单位属性!B90</f>
        <v>护甲</v>
      </c>
      <c r="D90" s="53">
        <f>ROUND(单位属性!D90,0)</f>
        <v>0</v>
      </c>
      <c r="E90" s="53">
        <f>ROUND(单位属性!E90,0)</f>
        <v>0</v>
      </c>
      <c r="F90" s="53">
        <f>ROUND(单位属性!F90,0)</f>
        <v>15</v>
      </c>
      <c r="G90" s="53">
        <f>ROUND(单位属性!G90,0)</f>
        <v>0</v>
      </c>
      <c r="H90" s="53">
        <f>ROUND(单位属性!H90,0)</f>
        <v>24000</v>
      </c>
      <c r="I90" s="53">
        <f>ROUND(单位属性!I90,0)</f>
        <v>0</v>
      </c>
      <c r="J90" s="53">
        <f>ROUND(单位属性!J90,0)</f>
        <v>0</v>
      </c>
      <c r="K90" s="53">
        <f>ROUND(单位属性!K90,0)</f>
        <v>0</v>
      </c>
      <c r="L90" s="53">
        <f>ROUND(单位属性!L90,0)</f>
        <v>0</v>
      </c>
      <c r="M90" s="53">
        <f>ROUND(单位属性!M90,0)</f>
        <v>0</v>
      </c>
      <c r="N90" s="53" t="str">
        <f t="shared" si="31"/>
        <v>InitTypeState1('E210',0,0,15,0,24000,0,0,0,0,0)</v>
      </c>
      <c r="O90" s="53">
        <f>ROUND(单位属性!N90,0)</f>
        <v>0</v>
      </c>
      <c r="P90" s="53">
        <f>ROUND(单位属性!O90,0)</f>
        <v>0</v>
      </c>
      <c r="Q90" s="53">
        <f>ROUND(单位属性!P90,0)</f>
        <v>0</v>
      </c>
      <c r="R90" s="53">
        <f>ROUND(单位属性!Q90,0)</f>
        <v>0</v>
      </c>
      <c r="S90" s="53">
        <f>ROUND(单位属性!R90,0)</f>
        <v>0</v>
      </c>
      <c r="T90" s="53">
        <f>ROUND(单位属性!S90,0)</f>
        <v>0</v>
      </c>
      <c r="U90" s="53">
        <f>ROUND(单位属性!T90,0)</f>
        <v>0</v>
      </c>
      <c r="V90" s="53">
        <f>ROUND(单位属性!U90,0)</f>
        <v>3</v>
      </c>
      <c r="W90" s="53">
        <f>ROUND(单位属性!V90,0)</f>
        <v>0</v>
      </c>
      <c r="X90" s="53">
        <f>ROUND(单位属性!W90,0)</f>
        <v>0</v>
      </c>
      <c r="Y90" s="53" t="str">
        <f t="shared" si="32"/>
        <v>InitTypeState2('E210',0,0,0,0,0,0,0,3,0,0)</v>
      </c>
      <c r="Z90" s="53">
        <f>ROUND(单位属性!X90,0)</f>
        <v>0</v>
      </c>
      <c r="AA90" s="53">
        <f>ROUND(单位属性!Y90,0)</f>
        <v>0</v>
      </c>
      <c r="AB90" s="53">
        <f>ROUND(单位属性!Z90,0)</f>
        <v>0</v>
      </c>
      <c r="AC90" s="53">
        <f>ROUND(单位属性!AA90,0)</f>
        <v>0</v>
      </c>
      <c r="AD90" s="53">
        <f>ROUND(单位属性!AB90,0)</f>
        <v>0</v>
      </c>
      <c r="AE90" s="53">
        <f>ROUND(单位属性!AC90,0)</f>
        <v>0</v>
      </c>
      <c r="AF90" s="53">
        <f>ROUND(单位属性!AD90,0)</f>
        <v>0</v>
      </c>
      <c r="AG90" s="53">
        <f>ROUND(单位属性!AE90,0)</f>
        <v>0</v>
      </c>
      <c r="AH90" s="53">
        <f>ROUND(单位属性!AF90,0)</f>
        <v>0</v>
      </c>
      <c r="AI90" s="53">
        <f>ROUND(单位属性!AG90,0)</f>
        <v>0</v>
      </c>
      <c r="AJ90" s="53" t="str">
        <f t="shared" si="33"/>
        <v>InitTypeState3('E210',0,0,0,0,0,0,0,0,0,0)</v>
      </c>
      <c r="AK90" s="53">
        <f>ROUND(单位属性!AH90,0)</f>
        <v>0</v>
      </c>
      <c r="AL90" s="53">
        <f>ROUND(单位属性!AI90,0)</f>
        <v>0</v>
      </c>
      <c r="AM90" s="53">
        <f>ROUND(单位属性!AJ90,0)</f>
        <v>0</v>
      </c>
      <c r="AN90" s="53">
        <f>ROUND(单位属性!AK90,0)</f>
        <v>0</v>
      </c>
      <c r="AO90" s="53">
        <f>ROUND(单位属性!AL90,0)</f>
        <v>0</v>
      </c>
      <c r="AP90" s="53">
        <f>ROUND(单位属性!AM90,0)</f>
        <v>0</v>
      </c>
      <c r="AQ90" s="53">
        <f>ROUND(单位属性!AN90,0)</f>
        <v>0</v>
      </c>
      <c r="AR90" s="53">
        <f>ROUND(单位属性!AO90,0)</f>
        <v>0</v>
      </c>
      <c r="AS90" s="53">
        <f>ROUND(单位属性!AP90,0)</f>
        <v>0</v>
      </c>
      <c r="AT90" s="53">
        <f>ROUND(单位属性!AQ90,0)</f>
        <v>0</v>
      </c>
      <c r="AU90" s="53" t="str">
        <f t="shared" si="34"/>
        <v>InitTypeState4('E210',0,0,0,0,0,0,0,0,0,0)</v>
      </c>
      <c r="AV90" s="53">
        <f>单位属性!AR90</f>
        <v>0</v>
      </c>
      <c r="AW90" s="53">
        <f>单位属性!AS90</f>
        <v>0</v>
      </c>
      <c r="AX90" s="53">
        <f>单位属性!AT90</f>
        <v>0</v>
      </c>
      <c r="AY90" s="53">
        <f>单位属性!AU90</f>
        <v>0</v>
      </c>
      <c r="AZ90" s="53">
        <f>单位属性!AV90</f>
        <v>0</v>
      </c>
      <c r="BA90" s="53">
        <f>单位属性!AW90</f>
        <v>0</v>
      </c>
      <c r="BB90" s="53">
        <f>单位属性!AX90</f>
        <v>0</v>
      </c>
      <c r="BC90" s="53">
        <f>单位属性!AY90</f>
        <v>0</v>
      </c>
      <c r="BD90" s="53">
        <f>单位属性!AZ90</f>
        <v>0</v>
      </c>
      <c r="BE90" s="53">
        <f>单位属性!BA90</f>
        <v>0</v>
      </c>
      <c r="BF90" s="53" t="str">
        <f t="shared" si="35"/>
        <v>InitTypeState5('E210',0,0,0,0,0,0,0,0,0,0)</v>
      </c>
      <c r="BG90" s="53">
        <f>单位属性!BB90</f>
        <v>0</v>
      </c>
      <c r="BH90" s="53">
        <f>单位属性!BC90</f>
        <v>0</v>
      </c>
      <c r="BI90" s="53">
        <f>单位属性!BD90</f>
        <v>0</v>
      </c>
      <c r="BJ90" s="53">
        <f>单位属性!BE90</f>
        <v>0</v>
      </c>
      <c r="BK90" s="53">
        <f>单位属性!BF90</f>
        <v>0</v>
      </c>
      <c r="BL90" s="53">
        <f>单位属性!BG90</f>
        <v>0</v>
      </c>
      <c r="BM90" s="53">
        <f>单位属性!BH90</f>
        <v>0</v>
      </c>
      <c r="BN90" s="53">
        <f>单位属性!BI90</f>
        <v>0</v>
      </c>
      <c r="BO90" s="53">
        <f>单位属性!BJ90</f>
        <v>0</v>
      </c>
      <c r="BP90" s="53">
        <f>单位属性!BK90</f>
        <v>0</v>
      </c>
      <c r="BQ90" s="53" t="str">
        <f t="shared" si="36"/>
        <v>InitTypeState6('E210',0,0,0,0,0,0,0,0,0,0)</v>
      </c>
      <c r="BR90" s="53">
        <f>单位属性!BL90</f>
        <v>0</v>
      </c>
      <c r="BS90" s="53">
        <f>单位属性!BM90</f>
        <v>0</v>
      </c>
      <c r="BT90" s="53">
        <f>单位属性!BN90</f>
        <v>0</v>
      </c>
      <c r="BU90" s="53">
        <f>单位属性!BO90</f>
        <v>0</v>
      </c>
      <c r="BV90" s="53">
        <f>单位属性!BP90</f>
        <v>0</v>
      </c>
      <c r="BW90" s="53">
        <f>单位属性!BQ90</f>
        <v>0</v>
      </c>
      <c r="BX90" s="53">
        <f>单位属性!BR90</f>
        <v>0</v>
      </c>
      <c r="BY90" s="53">
        <f>单位属性!BS90</f>
        <v>0</v>
      </c>
      <c r="BZ90" s="53">
        <f>单位属性!BT90</f>
        <v>0</v>
      </c>
      <c r="CA90" s="53">
        <f>单位属性!BU90</f>
        <v>0</v>
      </c>
      <c r="CB90" s="53" t="str">
        <f t="shared" si="37"/>
        <v>InitTypeState7('E210',0,0,0,0,0,0,0,0,0,0)</v>
      </c>
      <c r="CC90" s="53" t="str">
        <f t="shared" si="38"/>
        <v>InitTypeState1('E210',0,0,15,0,24000,0,0,0,0,0)</v>
      </c>
      <c r="CD90" s="53" t="str">
        <f t="shared" si="39"/>
        <v>InitTypeState2('E210',0,0,0,0,0,0,0,3,0,0)</v>
      </c>
      <c r="CE90" s="53" t="str">
        <f t="shared" si="40"/>
        <v/>
      </c>
      <c r="CF90" s="53" t="str">
        <f t="shared" si="41"/>
        <v/>
      </c>
      <c r="CG90" s="53" t="str">
        <f t="shared" si="42"/>
        <v/>
      </c>
      <c r="CH90" s="53" t="str">
        <f t="shared" si="43"/>
        <v/>
      </c>
      <c r="CI90" s="53" t="str">
        <f t="shared" si="44"/>
        <v/>
      </c>
    </row>
    <row r="91" spans="1:87" s="53" customFormat="1" ht="15.95" customHeight="1">
      <c r="A91" s="53" t="str">
        <f>单位属性!A91</f>
        <v>E211</v>
      </c>
      <c r="B91" s="53" t="str">
        <f t="shared" si="30"/>
        <v>'E211'</v>
      </c>
      <c r="C91" s="53" t="str">
        <f>单位属性!B91</f>
        <v>护甲</v>
      </c>
      <c r="D91" s="53">
        <f>ROUND(单位属性!D91,0)</f>
        <v>0</v>
      </c>
      <c r="E91" s="53">
        <f>ROUND(单位属性!E91,0)</f>
        <v>0</v>
      </c>
      <c r="F91" s="53">
        <f>ROUND(单位属性!F91,0)</f>
        <v>18</v>
      </c>
      <c r="G91" s="53">
        <f>ROUND(单位属性!G91,0)</f>
        <v>0</v>
      </c>
      <c r="H91" s="53">
        <f>ROUND(单位属性!H91,0)</f>
        <v>28400</v>
      </c>
      <c r="I91" s="53">
        <f>ROUND(单位属性!I91,0)</f>
        <v>0</v>
      </c>
      <c r="J91" s="53">
        <f>ROUND(单位属性!J91,0)</f>
        <v>0</v>
      </c>
      <c r="K91" s="53">
        <f>ROUND(单位属性!K91,0)</f>
        <v>0</v>
      </c>
      <c r="L91" s="53">
        <f>ROUND(单位属性!L91,0)</f>
        <v>0</v>
      </c>
      <c r="M91" s="53">
        <f>ROUND(单位属性!M91,0)</f>
        <v>0</v>
      </c>
      <c r="N91" s="53" t="str">
        <f t="shared" si="31"/>
        <v>InitTypeState1('E211',0,0,18,0,28400,0,0,0,0,0)</v>
      </c>
      <c r="O91" s="53">
        <f>ROUND(单位属性!N91,0)</f>
        <v>0</v>
      </c>
      <c r="P91" s="53">
        <f>ROUND(单位属性!O91,0)</f>
        <v>0</v>
      </c>
      <c r="Q91" s="53">
        <f>ROUND(单位属性!P91,0)</f>
        <v>0</v>
      </c>
      <c r="R91" s="53">
        <f>ROUND(单位属性!Q91,0)</f>
        <v>0</v>
      </c>
      <c r="S91" s="53">
        <f>ROUND(单位属性!R91,0)</f>
        <v>0</v>
      </c>
      <c r="T91" s="53">
        <f>ROUND(单位属性!S91,0)</f>
        <v>0</v>
      </c>
      <c r="U91" s="53">
        <f>ROUND(单位属性!T91,0)</f>
        <v>0</v>
      </c>
      <c r="V91" s="53">
        <f>ROUND(单位属性!U91,0)</f>
        <v>6</v>
      </c>
      <c r="W91" s="53">
        <f>ROUND(单位属性!V91,0)</f>
        <v>0</v>
      </c>
      <c r="X91" s="53">
        <f>ROUND(单位属性!W91,0)</f>
        <v>0</v>
      </c>
      <c r="Y91" s="53" t="str">
        <f t="shared" si="32"/>
        <v>InitTypeState2('E211',0,0,0,0,0,0,0,6,0,0)</v>
      </c>
      <c r="Z91" s="53">
        <f>ROUND(单位属性!X91,0)</f>
        <v>0</v>
      </c>
      <c r="AA91" s="53">
        <f>ROUND(单位属性!Y91,0)</f>
        <v>0</v>
      </c>
      <c r="AB91" s="53">
        <f>ROUND(单位属性!Z91,0)</f>
        <v>0</v>
      </c>
      <c r="AC91" s="53">
        <f>ROUND(单位属性!AA91,0)</f>
        <v>0</v>
      </c>
      <c r="AD91" s="53">
        <f>ROUND(单位属性!AB91,0)</f>
        <v>0</v>
      </c>
      <c r="AE91" s="53">
        <f>ROUND(单位属性!AC91,0)</f>
        <v>0</v>
      </c>
      <c r="AF91" s="53">
        <f>ROUND(单位属性!AD91,0)</f>
        <v>0</v>
      </c>
      <c r="AG91" s="53">
        <f>ROUND(单位属性!AE91,0)</f>
        <v>0</v>
      </c>
      <c r="AH91" s="53">
        <f>ROUND(单位属性!AF91,0)</f>
        <v>0</v>
      </c>
      <c r="AI91" s="53">
        <f>ROUND(单位属性!AG91,0)</f>
        <v>0</v>
      </c>
      <c r="AJ91" s="53" t="str">
        <f t="shared" si="33"/>
        <v>InitTypeState3('E211',0,0,0,0,0,0,0,0,0,0)</v>
      </c>
      <c r="AK91" s="53">
        <f>ROUND(单位属性!AH91,0)</f>
        <v>0</v>
      </c>
      <c r="AL91" s="53">
        <f>ROUND(单位属性!AI91,0)</f>
        <v>0</v>
      </c>
      <c r="AM91" s="53">
        <f>ROUND(单位属性!AJ91,0)</f>
        <v>0</v>
      </c>
      <c r="AN91" s="53">
        <f>ROUND(单位属性!AK91,0)</f>
        <v>0</v>
      </c>
      <c r="AO91" s="53">
        <f>ROUND(单位属性!AL91,0)</f>
        <v>0</v>
      </c>
      <c r="AP91" s="53">
        <f>ROUND(单位属性!AM91,0)</f>
        <v>0</v>
      </c>
      <c r="AQ91" s="53">
        <f>ROUND(单位属性!AN91,0)</f>
        <v>0</v>
      </c>
      <c r="AR91" s="53">
        <f>ROUND(单位属性!AO91,0)</f>
        <v>0</v>
      </c>
      <c r="AS91" s="53">
        <f>ROUND(单位属性!AP91,0)</f>
        <v>0</v>
      </c>
      <c r="AT91" s="53">
        <f>ROUND(单位属性!AQ91,0)</f>
        <v>0</v>
      </c>
      <c r="AU91" s="53" t="str">
        <f t="shared" si="34"/>
        <v>InitTypeState4('E211',0,0,0,0,0,0,0,0,0,0)</v>
      </c>
      <c r="AV91" s="53">
        <f>单位属性!AR91</f>
        <v>0</v>
      </c>
      <c r="AW91" s="53">
        <f>单位属性!AS91</f>
        <v>0</v>
      </c>
      <c r="AX91" s="53">
        <f>单位属性!AT91</f>
        <v>0</v>
      </c>
      <c r="AY91" s="53">
        <f>单位属性!AU91</f>
        <v>0</v>
      </c>
      <c r="AZ91" s="53">
        <f>单位属性!AV91</f>
        <v>0</v>
      </c>
      <c r="BA91" s="53">
        <f>单位属性!AW91</f>
        <v>0</v>
      </c>
      <c r="BB91" s="53">
        <f>单位属性!AX91</f>
        <v>0</v>
      </c>
      <c r="BC91" s="53">
        <f>单位属性!AY91</f>
        <v>0</v>
      </c>
      <c r="BD91" s="53">
        <f>单位属性!AZ91</f>
        <v>0</v>
      </c>
      <c r="BE91" s="53">
        <f>单位属性!BA91</f>
        <v>0</v>
      </c>
      <c r="BF91" s="53" t="str">
        <f t="shared" si="35"/>
        <v>InitTypeState5('E211',0,0,0,0,0,0,0,0,0,0)</v>
      </c>
      <c r="BG91" s="53">
        <f>单位属性!BB91</f>
        <v>0</v>
      </c>
      <c r="BH91" s="53">
        <f>单位属性!BC91</f>
        <v>0</v>
      </c>
      <c r="BI91" s="53">
        <f>单位属性!BD91</f>
        <v>0</v>
      </c>
      <c r="BJ91" s="53">
        <f>单位属性!BE91</f>
        <v>0</v>
      </c>
      <c r="BK91" s="53">
        <f>单位属性!BF91</f>
        <v>0</v>
      </c>
      <c r="BL91" s="53">
        <f>单位属性!BG91</f>
        <v>0</v>
      </c>
      <c r="BM91" s="53">
        <f>单位属性!BH91</f>
        <v>0</v>
      </c>
      <c r="BN91" s="53">
        <f>单位属性!BI91</f>
        <v>0</v>
      </c>
      <c r="BO91" s="53">
        <f>单位属性!BJ91</f>
        <v>0</v>
      </c>
      <c r="BP91" s="53">
        <f>单位属性!BK91</f>
        <v>0</v>
      </c>
      <c r="BQ91" s="53" t="str">
        <f t="shared" si="36"/>
        <v>InitTypeState6('E211',0,0,0,0,0,0,0,0,0,0)</v>
      </c>
      <c r="BR91" s="53">
        <f>单位属性!BL91</f>
        <v>0</v>
      </c>
      <c r="BS91" s="53">
        <f>单位属性!BM91</f>
        <v>0</v>
      </c>
      <c r="BT91" s="53">
        <f>单位属性!BN91</f>
        <v>0</v>
      </c>
      <c r="BU91" s="53">
        <f>单位属性!BO91</f>
        <v>0</v>
      </c>
      <c r="BV91" s="53">
        <f>单位属性!BP91</f>
        <v>0</v>
      </c>
      <c r="BW91" s="53">
        <f>单位属性!BQ91</f>
        <v>0</v>
      </c>
      <c r="BX91" s="53">
        <f>单位属性!BR91</f>
        <v>0</v>
      </c>
      <c r="BY91" s="53">
        <f>单位属性!BS91</f>
        <v>0</v>
      </c>
      <c r="BZ91" s="53">
        <f>单位属性!BT91</f>
        <v>0</v>
      </c>
      <c r="CA91" s="53">
        <f>单位属性!BU91</f>
        <v>0</v>
      </c>
      <c r="CB91" s="53" t="str">
        <f t="shared" si="37"/>
        <v>InitTypeState7('E211',0,0,0,0,0,0,0,0,0,0)</v>
      </c>
      <c r="CC91" s="53" t="str">
        <f t="shared" si="38"/>
        <v>InitTypeState1('E211',0,0,18,0,28400,0,0,0,0,0)</v>
      </c>
      <c r="CD91" s="53" t="str">
        <f t="shared" si="39"/>
        <v>InitTypeState2('E211',0,0,0,0,0,0,0,6,0,0)</v>
      </c>
      <c r="CE91" s="53" t="str">
        <f t="shared" si="40"/>
        <v/>
      </c>
      <c r="CF91" s="53" t="str">
        <f t="shared" si="41"/>
        <v/>
      </c>
      <c r="CG91" s="53" t="str">
        <f t="shared" si="42"/>
        <v/>
      </c>
      <c r="CH91" s="53" t="str">
        <f t="shared" si="43"/>
        <v/>
      </c>
      <c r="CI91" s="53" t="str">
        <f t="shared" si="44"/>
        <v/>
      </c>
    </row>
    <row r="92" spans="1:87" s="53" customFormat="1" ht="15.95" customHeight="1">
      <c r="A92" s="53" t="str">
        <f>单位属性!A92</f>
        <v>E212</v>
      </c>
      <c r="B92" s="53" t="str">
        <f t="shared" si="30"/>
        <v>'E212'</v>
      </c>
      <c r="C92" s="53" t="str">
        <f>单位属性!B92</f>
        <v>护甲</v>
      </c>
      <c r="D92" s="53">
        <f>ROUND(单位属性!D92,0)</f>
        <v>0</v>
      </c>
      <c r="E92" s="53">
        <f>ROUND(单位属性!E92,0)</f>
        <v>0</v>
      </c>
      <c r="F92" s="53">
        <f>ROUND(单位属性!F92,0)</f>
        <v>21</v>
      </c>
      <c r="G92" s="53">
        <f>ROUND(单位属性!G92,0)</f>
        <v>0</v>
      </c>
      <c r="H92" s="53">
        <f>ROUND(单位属性!H92,0)</f>
        <v>32800</v>
      </c>
      <c r="I92" s="53">
        <f>ROUND(单位属性!I92,0)</f>
        <v>0</v>
      </c>
      <c r="J92" s="53">
        <f>ROUND(单位属性!J92,0)</f>
        <v>0</v>
      </c>
      <c r="K92" s="53">
        <f>ROUND(单位属性!K92,0)</f>
        <v>0</v>
      </c>
      <c r="L92" s="53">
        <f>ROUND(单位属性!L92,0)</f>
        <v>0</v>
      </c>
      <c r="M92" s="53">
        <f>ROUND(单位属性!M92,0)</f>
        <v>0</v>
      </c>
      <c r="N92" s="53" t="str">
        <f t="shared" si="31"/>
        <v>InitTypeState1('E212',0,0,21,0,32800,0,0,0,0,0)</v>
      </c>
      <c r="O92" s="53">
        <f>ROUND(单位属性!N92,0)</f>
        <v>0</v>
      </c>
      <c r="P92" s="53">
        <f>ROUND(单位属性!O92,0)</f>
        <v>0</v>
      </c>
      <c r="Q92" s="53">
        <f>ROUND(单位属性!P92,0)</f>
        <v>0</v>
      </c>
      <c r="R92" s="53">
        <f>ROUND(单位属性!Q92,0)</f>
        <v>0</v>
      </c>
      <c r="S92" s="53">
        <f>ROUND(单位属性!R92,0)</f>
        <v>0</v>
      </c>
      <c r="T92" s="53">
        <f>ROUND(单位属性!S92,0)</f>
        <v>0</v>
      </c>
      <c r="U92" s="53">
        <f>ROUND(单位属性!T92,0)</f>
        <v>0</v>
      </c>
      <c r="V92" s="53">
        <f>ROUND(单位属性!U92,0)</f>
        <v>6</v>
      </c>
      <c r="W92" s="53">
        <f>ROUND(单位属性!V92,0)</f>
        <v>0</v>
      </c>
      <c r="X92" s="53">
        <f>ROUND(单位属性!W92,0)</f>
        <v>0</v>
      </c>
      <c r="Y92" s="53" t="str">
        <f t="shared" si="32"/>
        <v>InitTypeState2('E212',0,0,0,0,0,0,0,6,0,0)</v>
      </c>
      <c r="Z92" s="53">
        <f>ROUND(单位属性!X92,0)</f>
        <v>0</v>
      </c>
      <c r="AA92" s="53">
        <f>ROUND(单位属性!Y92,0)</f>
        <v>0</v>
      </c>
      <c r="AB92" s="53">
        <f>ROUND(单位属性!Z92,0)</f>
        <v>0</v>
      </c>
      <c r="AC92" s="53">
        <f>ROUND(单位属性!AA92,0)</f>
        <v>0</v>
      </c>
      <c r="AD92" s="53">
        <f>ROUND(单位属性!AB92,0)</f>
        <v>0</v>
      </c>
      <c r="AE92" s="53">
        <f>ROUND(单位属性!AC92,0)</f>
        <v>0</v>
      </c>
      <c r="AF92" s="53">
        <f>ROUND(单位属性!AD92,0)</f>
        <v>0</v>
      </c>
      <c r="AG92" s="53">
        <f>ROUND(单位属性!AE92,0)</f>
        <v>0</v>
      </c>
      <c r="AH92" s="53">
        <f>ROUND(单位属性!AF92,0)</f>
        <v>0</v>
      </c>
      <c r="AI92" s="53">
        <f>ROUND(单位属性!AG92,0)</f>
        <v>0</v>
      </c>
      <c r="AJ92" s="53" t="str">
        <f t="shared" si="33"/>
        <v>InitTypeState3('E212',0,0,0,0,0,0,0,0,0,0)</v>
      </c>
      <c r="AK92" s="53">
        <f>ROUND(单位属性!AH92,0)</f>
        <v>0</v>
      </c>
      <c r="AL92" s="53">
        <f>ROUND(单位属性!AI92,0)</f>
        <v>0</v>
      </c>
      <c r="AM92" s="53">
        <f>ROUND(单位属性!AJ92,0)</f>
        <v>0</v>
      </c>
      <c r="AN92" s="53">
        <f>ROUND(单位属性!AK92,0)</f>
        <v>0</v>
      </c>
      <c r="AO92" s="53">
        <f>ROUND(单位属性!AL92,0)</f>
        <v>0</v>
      </c>
      <c r="AP92" s="53">
        <f>ROUND(单位属性!AM92,0)</f>
        <v>0</v>
      </c>
      <c r="AQ92" s="53">
        <f>ROUND(单位属性!AN92,0)</f>
        <v>0</v>
      </c>
      <c r="AR92" s="53">
        <f>ROUND(单位属性!AO92,0)</f>
        <v>0</v>
      </c>
      <c r="AS92" s="53">
        <f>ROUND(单位属性!AP92,0)</f>
        <v>0</v>
      </c>
      <c r="AT92" s="53">
        <f>ROUND(单位属性!AQ92,0)</f>
        <v>0</v>
      </c>
      <c r="AU92" s="53" t="str">
        <f t="shared" si="34"/>
        <v>InitTypeState4('E212',0,0,0,0,0,0,0,0,0,0)</v>
      </c>
      <c r="AV92" s="53">
        <f>单位属性!AR92</f>
        <v>0</v>
      </c>
      <c r="AW92" s="53">
        <f>单位属性!AS92</f>
        <v>0</v>
      </c>
      <c r="AX92" s="53">
        <f>单位属性!AT92</f>
        <v>0</v>
      </c>
      <c r="AY92" s="53">
        <f>单位属性!AU92</f>
        <v>0</v>
      </c>
      <c r="AZ92" s="53">
        <f>单位属性!AV92</f>
        <v>0</v>
      </c>
      <c r="BA92" s="53">
        <f>单位属性!AW92</f>
        <v>0</v>
      </c>
      <c r="BB92" s="53">
        <f>单位属性!AX92</f>
        <v>0</v>
      </c>
      <c r="BC92" s="53">
        <f>单位属性!AY92</f>
        <v>0</v>
      </c>
      <c r="BD92" s="53">
        <f>单位属性!AZ92</f>
        <v>0</v>
      </c>
      <c r="BE92" s="53">
        <f>单位属性!BA92</f>
        <v>0</v>
      </c>
      <c r="BF92" s="53" t="str">
        <f t="shared" si="35"/>
        <v>InitTypeState5('E212',0,0,0,0,0,0,0,0,0,0)</v>
      </c>
      <c r="BG92" s="53">
        <f>单位属性!BB92</f>
        <v>0</v>
      </c>
      <c r="BH92" s="53">
        <f>单位属性!BC92</f>
        <v>0</v>
      </c>
      <c r="BI92" s="53">
        <f>单位属性!BD92</f>
        <v>0</v>
      </c>
      <c r="BJ92" s="53">
        <f>单位属性!BE92</f>
        <v>0</v>
      </c>
      <c r="BK92" s="53">
        <f>单位属性!BF92</f>
        <v>0</v>
      </c>
      <c r="BL92" s="53">
        <f>单位属性!BG92</f>
        <v>0</v>
      </c>
      <c r="BM92" s="53">
        <f>单位属性!BH92</f>
        <v>0</v>
      </c>
      <c r="BN92" s="53">
        <f>单位属性!BI92</f>
        <v>0</v>
      </c>
      <c r="BO92" s="53">
        <f>单位属性!BJ92</f>
        <v>0</v>
      </c>
      <c r="BP92" s="53">
        <f>单位属性!BK92</f>
        <v>0</v>
      </c>
      <c r="BQ92" s="53" t="str">
        <f t="shared" si="36"/>
        <v>InitTypeState6('E212',0,0,0,0,0,0,0,0,0,0)</v>
      </c>
      <c r="BR92" s="53">
        <f>单位属性!BL92</f>
        <v>0</v>
      </c>
      <c r="BS92" s="53">
        <f>单位属性!BM92</f>
        <v>0</v>
      </c>
      <c r="BT92" s="53">
        <f>单位属性!BN92</f>
        <v>0</v>
      </c>
      <c r="BU92" s="53">
        <f>单位属性!BO92</f>
        <v>0</v>
      </c>
      <c r="BV92" s="53">
        <f>单位属性!BP92</f>
        <v>0</v>
      </c>
      <c r="BW92" s="53">
        <f>单位属性!BQ92</f>
        <v>0</v>
      </c>
      <c r="BX92" s="53">
        <f>单位属性!BR92</f>
        <v>0</v>
      </c>
      <c r="BY92" s="53">
        <f>单位属性!BS92</f>
        <v>0</v>
      </c>
      <c r="BZ92" s="53">
        <f>单位属性!BT92</f>
        <v>0</v>
      </c>
      <c r="CA92" s="53">
        <f>单位属性!BU92</f>
        <v>0</v>
      </c>
      <c r="CB92" s="53" t="str">
        <f t="shared" si="37"/>
        <v>InitTypeState7('E212',0,0,0,0,0,0,0,0,0,0)</v>
      </c>
      <c r="CC92" s="53" t="str">
        <f t="shared" si="38"/>
        <v>InitTypeState1('E212',0,0,21,0,32800,0,0,0,0,0)</v>
      </c>
      <c r="CD92" s="53" t="str">
        <f t="shared" si="39"/>
        <v>InitTypeState2('E212',0,0,0,0,0,0,0,6,0,0)</v>
      </c>
      <c r="CE92" s="53" t="str">
        <f t="shared" si="40"/>
        <v/>
      </c>
      <c r="CF92" s="53" t="str">
        <f t="shared" si="41"/>
        <v/>
      </c>
      <c r="CG92" s="53" t="str">
        <f t="shared" si="42"/>
        <v/>
      </c>
      <c r="CH92" s="53" t="str">
        <f t="shared" si="43"/>
        <v/>
      </c>
      <c r="CI92" s="53" t="str">
        <f t="shared" si="44"/>
        <v/>
      </c>
    </row>
    <row r="93" spans="1:87" s="53" customFormat="1" ht="15.95" customHeight="1">
      <c r="A93" s="53" t="str">
        <f>单位属性!A93</f>
        <v>E213</v>
      </c>
      <c r="B93" s="53" t="str">
        <f t="shared" si="30"/>
        <v>'E213'</v>
      </c>
      <c r="C93" s="53" t="str">
        <f>单位属性!B93</f>
        <v>护甲</v>
      </c>
      <c r="D93" s="53">
        <f>ROUND(单位属性!D93,0)</f>
        <v>0</v>
      </c>
      <c r="E93" s="53">
        <f>ROUND(单位属性!E93,0)</f>
        <v>0</v>
      </c>
      <c r="F93" s="53">
        <f>ROUND(单位属性!F93,0)</f>
        <v>24</v>
      </c>
      <c r="G93" s="53">
        <f>ROUND(单位属性!G93,0)</f>
        <v>0</v>
      </c>
      <c r="H93" s="53">
        <f>ROUND(单位属性!H93,0)</f>
        <v>37200</v>
      </c>
      <c r="I93" s="53">
        <f>ROUND(单位属性!I93,0)</f>
        <v>0</v>
      </c>
      <c r="J93" s="53">
        <f>ROUND(单位属性!J93,0)</f>
        <v>0</v>
      </c>
      <c r="K93" s="53">
        <f>ROUND(单位属性!K93,0)</f>
        <v>0</v>
      </c>
      <c r="L93" s="53">
        <f>ROUND(单位属性!L93,0)</f>
        <v>0</v>
      </c>
      <c r="M93" s="53">
        <f>ROUND(单位属性!M93,0)</f>
        <v>0</v>
      </c>
      <c r="N93" s="53" t="str">
        <f t="shared" si="31"/>
        <v>InitTypeState1('E213',0,0,24,0,37200,0,0,0,0,0)</v>
      </c>
      <c r="O93" s="53">
        <f>ROUND(单位属性!N93,0)</f>
        <v>0</v>
      </c>
      <c r="P93" s="53">
        <f>ROUND(单位属性!O93,0)</f>
        <v>0</v>
      </c>
      <c r="Q93" s="53">
        <f>ROUND(单位属性!P93,0)</f>
        <v>0</v>
      </c>
      <c r="R93" s="53">
        <f>ROUND(单位属性!Q93,0)</f>
        <v>0</v>
      </c>
      <c r="S93" s="53">
        <f>ROUND(单位属性!R93,0)</f>
        <v>0</v>
      </c>
      <c r="T93" s="53">
        <f>ROUND(单位属性!S93,0)</f>
        <v>0</v>
      </c>
      <c r="U93" s="53">
        <f>ROUND(单位属性!T93,0)</f>
        <v>0</v>
      </c>
      <c r="V93" s="53">
        <f>ROUND(单位属性!U93,0)</f>
        <v>6</v>
      </c>
      <c r="W93" s="53">
        <f>ROUND(单位属性!V93,0)</f>
        <v>0</v>
      </c>
      <c r="X93" s="53">
        <f>ROUND(单位属性!W93,0)</f>
        <v>0</v>
      </c>
      <c r="Y93" s="53" t="str">
        <f t="shared" si="32"/>
        <v>InitTypeState2('E213',0,0,0,0,0,0,0,6,0,0)</v>
      </c>
      <c r="Z93" s="53">
        <f>ROUND(单位属性!X93,0)</f>
        <v>0</v>
      </c>
      <c r="AA93" s="53">
        <f>ROUND(单位属性!Y93,0)</f>
        <v>0</v>
      </c>
      <c r="AB93" s="53">
        <f>ROUND(单位属性!Z93,0)</f>
        <v>0</v>
      </c>
      <c r="AC93" s="53">
        <f>ROUND(单位属性!AA93,0)</f>
        <v>0</v>
      </c>
      <c r="AD93" s="53">
        <f>ROUND(单位属性!AB93,0)</f>
        <v>0</v>
      </c>
      <c r="AE93" s="53">
        <f>ROUND(单位属性!AC93,0)</f>
        <v>0</v>
      </c>
      <c r="AF93" s="53">
        <f>ROUND(单位属性!AD93,0)</f>
        <v>0</v>
      </c>
      <c r="AG93" s="53">
        <f>ROUND(单位属性!AE93,0)</f>
        <v>0</v>
      </c>
      <c r="AH93" s="53">
        <f>ROUND(单位属性!AF93,0)</f>
        <v>0</v>
      </c>
      <c r="AI93" s="53">
        <f>ROUND(单位属性!AG93,0)</f>
        <v>0</v>
      </c>
      <c r="AJ93" s="53" t="str">
        <f t="shared" si="33"/>
        <v>InitTypeState3('E213',0,0,0,0,0,0,0,0,0,0)</v>
      </c>
      <c r="AK93" s="53">
        <f>ROUND(单位属性!AH93,0)</f>
        <v>0</v>
      </c>
      <c r="AL93" s="53">
        <f>ROUND(单位属性!AI93,0)</f>
        <v>0</v>
      </c>
      <c r="AM93" s="53">
        <f>ROUND(单位属性!AJ93,0)</f>
        <v>0</v>
      </c>
      <c r="AN93" s="53">
        <f>ROUND(单位属性!AK93,0)</f>
        <v>0</v>
      </c>
      <c r="AO93" s="53">
        <f>ROUND(单位属性!AL93,0)</f>
        <v>0</v>
      </c>
      <c r="AP93" s="53">
        <f>ROUND(单位属性!AM93,0)</f>
        <v>0</v>
      </c>
      <c r="AQ93" s="53">
        <f>ROUND(单位属性!AN93,0)</f>
        <v>0</v>
      </c>
      <c r="AR93" s="53">
        <f>ROUND(单位属性!AO93,0)</f>
        <v>0</v>
      </c>
      <c r="AS93" s="53">
        <f>ROUND(单位属性!AP93,0)</f>
        <v>0</v>
      </c>
      <c r="AT93" s="53">
        <f>ROUND(单位属性!AQ93,0)</f>
        <v>0</v>
      </c>
      <c r="AU93" s="53" t="str">
        <f t="shared" si="34"/>
        <v>InitTypeState4('E213',0,0,0,0,0,0,0,0,0,0)</v>
      </c>
      <c r="AV93" s="53">
        <f>单位属性!AR93</f>
        <v>0</v>
      </c>
      <c r="AW93" s="53">
        <f>单位属性!AS93</f>
        <v>0</v>
      </c>
      <c r="AX93" s="53">
        <f>单位属性!AT93</f>
        <v>0</v>
      </c>
      <c r="AY93" s="53">
        <f>单位属性!AU93</f>
        <v>0</v>
      </c>
      <c r="AZ93" s="53">
        <f>单位属性!AV93</f>
        <v>0</v>
      </c>
      <c r="BA93" s="53">
        <f>单位属性!AW93</f>
        <v>0</v>
      </c>
      <c r="BB93" s="53">
        <f>单位属性!AX93</f>
        <v>0</v>
      </c>
      <c r="BC93" s="53">
        <f>单位属性!AY93</f>
        <v>0</v>
      </c>
      <c r="BD93" s="53">
        <f>单位属性!AZ93</f>
        <v>0</v>
      </c>
      <c r="BE93" s="53">
        <f>单位属性!BA93</f>
        <v>0</v>
      </c>
      <c r="BF93" s="53" t="str">
        <f t="shared" si="35"/>
        <v>InitTypeState5('E213',0,0,0,0,0,0,0,0,0,0)</v>
      </c>
      <c r="BG93" s="53">
        <f>单位属性!BB93</f>
        <v>0</v>
      </c>
      <c r="BH93" s="53">
        <f>单位属性!BC93</f>
        <v>0</v>
      </c>
      <c r="BI93" s="53">
        <f>单位属性!BD93</f>
        <v>0</v>
      </c>
      <c r="BJ93" s="53">
        <f>单位属性!BE93</f>
        <v>0</v>
      </c>
      <c r="BK93" s="53">
        <f>单位属性!BF93</f>
        <v>0</v>
      </c>
      <c r="BL93" s="53">
        <f>单位属性!BG93</f>
        <v>0</v>
      </c>
      <c r="BM93" s="53">
        <f>单位属性!BH93</f>
        <v>0</v>
      </c>
      <c r="BN93" s="53">
        <f>单位属性!BI93</f>
        <v>0</v>
      </c>
      <c r="BO93" s="53">
        <f>单位属性!BJ93</f>
        <v>0</v>
      </c>
      <c r="BP93" s="53">
        <f>单位属性!BK93</f>
        <v>0</v>
      </c>
      <c r="BQ93" s="53" t="str">
        <f t="shared" si="36"/>
        <v>InitTypeState6('E213',0,0,0,0,0,0,0,0,0,0)</v>
      </c>
      <c r="BR93" s="53">
        <f>单位属性!BL93</f>
        <v>0</v>
      </c>
      <c r="BS93" s="53">
        <f>单位属性!BM93</f>
        <v>0</v>
      </c>
      <c r="BT93" s="53">
        <f>单位属性!BN93</f>
        <v>0</v>
      </c>
      <c r="BU93" s="53">
        <f>单位属性!BO93</f>
        <v>0</v>
      </c>
      <c r="BV93" s="53">
        <f>单位属性!BP93</f>
        <v>0</v>
      </c>
      <c r="BW93" s="53">
        <f>单位属性!BQ93</f>
        <v>0</v>
      </c>
      <c r="BX93" s="53">
        <f>单位属性!BR93</f>
        <v>0</v>
      </c>
      <c r="BY93" s="53">
        <f>单位属性!BS93</f>
        <v>0</v>
      </c>
      <c r="BZ93" s="53">
        <f>单位属性!BT93</f>
        <v>0</v>
      </c>
      <c r="CA93" s="53">
        <f>单位属性!BU93</f>
        <v>0</v>
      </c>
      <c r="CB93" s="53" t="str">
        <f t="shared" si="37"/>
        <v>InitTypeState7('E213',0,0,0,0,0,0,0,0,0,0)</v>
      </c>
      <c r="CC93" s="53" t="str">
        <f t="shared" si="38"/>
        <v>InitTypeState1('E213',0,0,24,0,37200,0,0,0,0,0)</v>
      </c>
      <c r="CD93" s="53" t="str">
        <f t="shared" si="39"/>
        <v>InitTypeState2('E213',0,0,0,0,0,0,0,6,0,0)</v>
      </c>
      <c r="CE93" s="53" t="str">
        <f t="shared" si="40"/>
        <v/>
      </c>
      <c r="CF93" s="53" t="str">
        <f t="shared" si="41"/>
        <v/>
      </c>
      <c r="CG93" s="53" t="str">
        <f t="shared" si="42"/>
        <v/>
      </c>
      <c r="CH93" s="53" t="str">
        <f t="shared" si="43"/>
        <v/>
      </c>
      <c r="CI93" s="53" t="str">
        <f t="shared" si="44"/>
        <v/>
      </c>
    </row>
    <row r="94" spans="1:87" s="53" customFormat="1" ht="15.95" customHeight="1">
      <c r="A94" s="53" t="str">
        <f>单位属性!A94</f>
        <v>E214</v>
      </c>
      <c r="B94" s="53" t="str">
        <f t="shared" si="30"/>
        <v>'E214'</v>
      </c>
      <c r="C94" s="53" t="str">
        <f>单位属性!B94</f>
        <v>护甲</v>
      </c>
      <c r="D94" s="53">
        <f>ROUND(单位属性!D94,0)</f>
        <v>0</v>
      </c>
      <c r="E94" s="53">
        <f>ROUND(单位属性!E94,0)</f>
        <v>0</v>
      </c>
      <c r="F94" s="53">
        <f>ROUND(单位属性!F94,0)</f>
        <v>27</v>
      </c>
      <c r="G94" s="53">
        <f>ROUND(单位属性!G94,0)</f>
        <v>0</v>
      </c>
      <c r="H94" s="53">
        <f>ROUND(单位属性!H94,0)</f>
        <v>41600</v>
      </c>
      <c r="I94" s="53">
        <f>ROUND(单位属性!I94,0)</f>
        <v>0</v>
      </c>
      <c r="J94" s="53">
        <f>ROUND(单位属性!J94,0)</f>
        <v>0</v>
      </c>
      <c r="K94" s="53">
        <f>ROUND(单位属性!K94,0)</f>
        <v>0</v>
      </c>
      <c r="L94" s="53">
        <f>ROUND(单位属性!L94,0)</f>
        <v>0</v>
      </c>
      <c r="M94" s="53">
        <f>ROUND(单位属性!M94,0)</f>
        <v>0</v>
      </c>
      <c r="N94" s="53" t="str">
        <f t="shared" si="31"/>
        <v>InitTypeState1('E214',0,0,27,0,41600,0,0,0,0,0)</v>
      </c>
      <c r="O94" s="53">
        <f>ROUND(单位属性!N94,0)</f>
        <v>0</v>
      </c>
      <c r="P94" s="53">
        <f>ROUND(单位属性!O94,0)</f>
        <v>0</v>
      </c>
      <c r="Q94" s="53">
        <f>ROUND(单位属性!P94,0)</f>
        <v>0</v>
      </c>
      <c r="R94" s="53">
        <f>ROUND(单位属性!Q94,0)</f>
        <v>0</v>
      </c>
      <c r="S94" s="53">
        <f>ROUND(单位属性!R94,0)</f>
        <v>0</v>
      </c>
      <c r="T94" s="53">
        <f>ROUND(单位属性!S94,0)</f>
        <v>0</v>
      </c>
      <c r="U94" s="53">
        <f>ROUND(单位属性!T94,0)</f>
        <v>0</v>
      </c>
      <c r="V94" s="53">
        <f>ROUND(单位属性!U94,0)</f>
        <v>6</v>
      </c>
      <c r="W94" s="53">
        <f>ROUND(单位属性!V94,0)</f>
        <v>0</v>
      </c>
      <c r="X94" s="53">
        <f>ROUND(单位属性!W94,0)</f>
        <v>0</v>
      </c>
      <c r="Y94" s="53" t="str">
        <f t="shared" si="32"/>
        <v>InitTypeState2('E214',0,0,0,0,0,0,0,6,0,0)</v>
      </c>
      <c r="Z94" s="53">
        <f>ROUND(单位属性!X94,0)</f>
        <v>0</v>
      </c>
      <c r="AA94" s="53">
        <f>ROUND(单位属性!Y94,0)</f>
        <v>0</v>
      </c>
      <c r="AB94" s="53">
        <f>ROUND(单位属性!Z94,0)</f>
        <v>0</v>
      </c>
      <c r="AC94" s="53">
        <f>ROUND(单位属性!AA94,0)</f>
        <v>0</v>
      </c>
      <c r="AD94" s="53">
        <f>ROUND(单位属性!AB94,0)</f>
        <v>0</v>
      </c>
      <c r="AE94" s="53">
        <f>ROUND(单位属性!AC94,0)</f>
        <v>0</v>
      </c>
      <c r="AF94" s="53">
        <f>ROUND(单位属性!AD94,0)</f>
        <v>0</v>
      </c>
      <c r="AG94" s="53">
        <f>ROUND(单位属性!AE94,0)</f>
        <v>0</v>
      </c>
      <c r="AH94" s="53">
        <f>ROUND(单位属性!AF94,0)</f>
        <v>0</v>
      </c>
      <c r="AI94" s="53">
        <f>ROUND(单位属性!AG94,0)</f>
        <v>0</v>
      </c>
      <c r="AJ94" s="53" t="str">
        <f t="shared" si="33"/>
        <v>InitTypeState3('E214',0,0,0,0,0,0,0,0,0,0)</v>
      </c>
      <c r="AK94" s="53">
        <f>ROUND(单位属性!AH94,0)</f>
        <v>0</v>
      </c>
      <c r="AL94" s="53">
        <f>ROUND(单位属性!AI94,0)</f>
        <v>0</v>
      </c>
      <c r="AM94" s="53">
        <f>ROUND(单位属性!AJ94,0)</f>
        <v>0</v>
      </c>
      <c r="AN94" s="53">
        <f>ROUND(单位属性!AK94,0)</f>
        <v>0</v>
      </c>
      <c r="AO94" s="53">
        <f>ROUND(单位属性!AL94,0)</f>
        <v>0</v>
      </c>
      <c r="AP94" s="53">
        <f>ROUND(单位属性!AM94,0)</f>
        <v>0</v>
      </c>
      <c r="AQ94" s="53">
        <f>ROUND(单位属性!AN94,0)</f>
        <v>0</v>
      </c>
      <c r="AR94" s="53">
        <f>ROUND(单位属性!AO94,0)</f>
        <v>0</v>
      </c>
      <c r="AS94" s="53">
        <f>ROUND(单位属性!AP94,0)</f>
        <v>0</v>
      </c>
      <c r="AT94" s="53">
        <f>ROUND(单位属性!AQ94,0)</f>
        <v>0</v>
      </c>
      <c r="AU94" s="53" t="str">
        <f t="shared" si="34"/>
        <v>InitTypeState4('E214',0,0,0,0,0,0,0,0,0,0)</v>
      </c>
      <c r="AV94" s="53">
        <f>单位属性!AR94</f>
        <v>0</v>
      </c>
      <c r="AW94" s="53">
        <f>单位属性!AS94</f>
        <v>0</v>
      </c>
      <c r="AX94" s="53">
        <f>单位属性!AT94</f>
        <v>0</v>
      </c>
      <c r="AY94" s="53">
        <f>单位属性!AU94</f>
        <v>0</v>
      </c>
      <c r="AZ94" s="53">
        <f>单位属性!AV94</f>
        <v>0</v>
      </c>
      <c r="BA94" s="53">
        <f>单位属性!AW94</f>
        <v>0</v>
      </c>
      <c r="BB94" s="53">
        <f>单位属性!AX94</f>
        <v>0</v>
      </c>
      <c r="BC94" s="53">
        <f>单位属性!AY94</f>
        <v>0</v>
      </c>
      <c r="BD94" s="53">
        <f>单位属性!AZ94</f>
        <v>0</v>
      </c>
      <c r="BE94" s="53">
        <f>单位属性!BA94</f>
        <v>0</v>
      </c>
      <c r="BF94" s="53" t="str">
        <f t="shared" si="35"/>
        <v>InitTypeState5('E214',0,0,0,0,0,0,0,0,0,0)</v>
      </c>
      <c r="BG94" s="53">
        <f>单位属性!BB94</f>
        <v>0</v>
      </c>
      <c r="BH94" s="53">
        <f>单位属性!BC94</f>
        <v>0</v>
      </c>
      <c r="BI94" s="53">
        <f>单位属性!BD94</f>
        <v>0</v>
      </c>
      <c r="BJ94" s="53">
        <f>单位属性!BE94</f>
        <v>0</v>
      </c>
      <c r="BK94" s="53">
        <f>单位属性!BF94</f>
        <v>0</v>
      </c>
      <c r="BL94" s="53">
        <f>单位属性!BG94</f>
        <v>0</v>
      </c>
      <c r="BM94" s="53">
        <f>单位属性!BH94</f>
        <v>0</v>
      </c>
      <c r="BN94" s="53">
        <f>单位属性!BI94</f>
        <v>0</v>
      </c>
      <c r="BO94" s="53">
        <f>单位属性!BJ94</f>
        <v>0</v>
      </c>
      <c r="BP94" s="53">
        <f>单位属性!BK94</f>
        <v>0</v>
      </c>
      <c r="BQ94" s="53" t="str">
        <f t="shared" si="36"/>
        <v>InitTypeState6('E214',0,0,0,0,0,0,0,0,0,0)</v>
      </c>
      <c r="BR94" s="53">
        <f>单位属性!BL94</f>
        <v>0</v>
      </c>
      <c r="BS94" s="53">
        <f>单位属性!BM94</f>
        <v>0</v>
      </c>
      <c r="BT94" s="53">
        <f>单位属性!BN94</f>
        <v>0</v>
      </c>
      <c r="BU94" s="53">
        <f>单位属性!BO94</f>
        <v>0</v>
      </c>
      <c r="BV94" s="53">
        <f>单位属性!BP94</f>
        <v>0</v>
      </c>
      <c r="BW94" s="53">
        <f>单位属性!BQ94</f>
        <v>0</v>
      </c>
      <c r="BX94" s="53">
        <f>单位属性!BR94</f>
        <v>0</v>
      </c>
      <c r="BY94" s="53">
        <f>单位属性!BS94</f>
        <v>0</v>
      </c>
      <c r="BZ94" s="53">
        <f>单位属性!BT94</f>
        <v>0</v>
      </c>
      <c r="CA94" s="53">
        <f>单位属性!BU94</f>
        <v>0</v>
      </c>
      <c r="CB94" s="53" t="str">
        <f t="shared" si="37"/>
        <v>InitTypeState7('E214',0,0,0,0,0,0,0,0,0,0)</v>
      </c>
      <c r="CC94" s="53" t="str">
        <f t="shared" si="38"/>
        <v>InitTypeState1('E214',0,0,27,0,41600,0,0,0,0,0)</v>
      </c>
      <c r="CD94" s="53" t="str">
        <f t="shared" si="39"/>
        <v>InitTypeState2('E214',0,0,0,0,0,0,0,6,0,0)</v>
      </c>
      <c r="CE94" s="53" t="str">
        <f t="shared" si="40"/>
        <v/>
      </c>
      <c r="CF94" s="53" t="str">
        <f t="shared" si="41"/>
        <v/>
      </c>
      <c r="CG94" s="53" t="str">
        <f t="shared" si="42"/>
        <v/>
      </c>
      <c r="CH94" s="53" t="str">
        <f t="shared" si="43"/>
        <v/>
      </c>
      <c r="CI94" s="53" t="str">
        <f t="shared" si="44"/>
        <v/>
      </c>
    </row>
    <row r="95" spans="1:87" s="53" customFormat="1" ht="15.95" customHeight="1">
      <c r="A95" s="53" t="str">
        <f>单位属性!A95</f>
        <v>E215</v>
      </c>
      <c r="B95" s="53" t="str">
        <f t="shared" si="30"/>
        <v>'E215'</v>
      </c>
      <c r="C95" s="53" t="str">
        <f>单位属性!B95</f>
        <v>护甲</v>
      </c>
      <c r="D95" s="53">
        <f>ROUND(单位属性!D95,0)</f>
        <v>0</v>
      </c>
      <c r="E95" s="53">
        <f>ROUND(单位属性!E95,0)</f>
        <v>0</v>
      </c>
      <c r="F95" s="53">
        <f>ROUND(单位属性!F95,0)</f>
        <v>30</v>
      </c>
      <c r="G95" s="53">
        <f>ROUND(单位属性!G95,0)</f>
        <v>0</v>
      </c>
      <c r="H95" s="53">
        <f>ROUND(单位属性!H95,0)</f>
        <v>46000</v>
      </c>
      <c r="I95" s="53">
        <f>ROUND(单位属性!I95,0)</f>
        <v>0</v>
      </c>
      <c r="J95" s="53">
        <f>ROUND(单位属性!J95,0)</f>
        <v>0</v>
      </c>
      <c r="K95" s="53">
        <f>ROUND(单位属性!K95,0)</f>
        <v>0</v>
      </c>
      <c r="L95" s="53">
        <f>ROUND(单位属性!L95,0)</f>
        <v>0</v>
      </c>
      <c r="M95" s="53">
        <f>ROUND(单位属性!M95,0)</f>
        <v>0</v>
      </c>
      <c r="N95" s="53" t="str">
        <f t="shared" si="31"/>
        <v>InitTypeState1('E215',0,0,30,0,46000,0,0,0,0,0)</v>
      </c>
      <c r="O95" s="53">
        <f>ROUND(单位属性!N95,0)</f>
        <v>0</v>
      </c>
      <c r="P95" s="53">
        <f>ROUND(单位属性!O95,0)</f>
        <v>0</v>
      </c>
      <c r="Q95" s="53">
        <f>ROUND(单位属性!P95,0)</f>
        <v>0</v>
      </c>
      <c r="R95" s="53">
        <f>ROUND(单位属性!Q95,0)</f>
        <v>0</v>
      </c>
      <c r="S95" s="53">
        <f>ROUND(单位属性!R95,0)</f>
        <v>0</v>
      </c>
      <c r="T95" s="53">
        <f>ROUND(单位属性!S95,0)</f>
        <v>0</v>
      </c>
      <c r="U95" s="53">
        <f>ROUND(单位属性!T95,0)</f>
        <v>0</v>
      </c>
      <c r="V95" s="53">
        <f>ROUND(单位属性!U95,0)</f>
        <v>6</v>
      </c>
      <c r="W95" s="53">
        <f>ROUND(单位属性!V95,0)</f>
        <v>0</v>
      </c>
      <c r="X95" s="53">
        <f>ROUND(单位属性!W95,0)</f>
        <v>0</v>
      </c>
      <c r="Y95" s="53" t="str">
        <f t="shared" si="32"/>
        <v>InitTypeState2('E215',0,0,0,0,0,0,0,6,0,0)</v>
      </c>
      <c r="Z95" s="53">
        <f>ROUND(单位属性!X95,0)</f>
        <v>0</v>
      </c>
      <c r="AA95" s="53">
        <f>ROUND(单位属性!Y95,0)</f>
        <v>0</v>
      </c>
      <c r="AB95" s="53">
        <f>ROUND(单位属性!Z95,0)</f>
        <v>0</v>
      </c>
      <c r="AC95" s="53">
        <f>ROUND(单位属性!AA95,0)</f>
        <v>0</v>
      </c>
      <c r="AD95" s="53">
        <f>ROUND(单位属性!AB95,0)</f>
        <v>0</v>
      </c>
      <c r="AE95" s="53">
        <f>ROUND(单位属性!AC95,0)</f>
        <v>0</v>
      </c>
      <c r="AF95" s="53">
        <f>ROUND(单位属性!AD95,0)</f>
        <v>0</v>
      </c>
      <c r="AG95" s="53">
        <f>ROUND(单位属性!AE95,0)</f>
        <v>0</v>
      </c>
      <c r="AH95" s="53">
        <f>ROUND(单位属性!AF95,0)</f>
        <v>0</v>
      </c>
      <c r="AI95" s="53">
        <f>ROUND(单位属性!AG95,0)</f>
        <v>0</v>
      </c>
      <c r="AJ95" s="53" t="str">
        <f t="shared" si="33"/>
        <v>InitTypeState3('E215',0,0,0,0,0,0,0,0,0,0)</v>
      </c>
      <c r="AK95" s="53">
        <f>ROUND(单位属性!AH95,0)</f>
        <v>0</v>
      </c>
      <c r="AL95" s="53">
        <f>ROUND(单位属性!AI95,0)</f>
        <v>0</v>
      </c>
      <c r="AM95" s="53">
        <f>ROUND(单位属性!AJ95,0)</f>
        <v>0</v>
      </c>
      <c r="AN95" s="53">
        <f>ROUND(单位属性!AK95,0)</f>
        <v>0</v>
      </c>
      <c r="AO95" s="53">
        <f>ROUND(单位属性!AL95,0)</f>
        <v>0</v>
      </c>
      <c r="AP95" s="53">
        <f>ROUND(单位属性!AM95,0)</f>
        <v>0</v>
      </c>
      <c r="AQ95" s="53">
        <f>ROUND(单位属性!AN95,0)</f>
        <v>0</v>
      </c>
      <c r="AR95" s="53">
        <f>ROUND(单位属性!AO95,0)</f>
        <v>0</v>
      </c>
      <c r="AS95" s="53">
        <f>ROUND(单位属性!AP95,0)</f>
        <v>0</v>
      </c>
      <c r="AT95" s="53">
        <f>ROUND(单位属性!AQ95,0)</f>
        <v>0</v>
      </c>
      <c r="AU95" s="53" t="str">
        <f t="shared" si="34"/>
        <v>InitTypeState4('E215',0,0,0,0,0,0,0,0,0,0)</v>
      </c>
      <c r="AV95" s="53">
        <f>单位属性!AR95</f>
        <v>0</v>
      </c>
      <c r="AW95" s="53">
        <f>单位属性!AS95</f>
        <v>0</v>
      </c>
      <c r="AX95" s="53">
        <f>单位属性!AT95</f>
        <v>0</v>
      </c>
      <c r="AY95" s="53">
        <f>单位属性!AU95</f>
        <v>0</v>
      </c>
      <c r="AZ95" s="53">
        <f>单位属性!AV95</f>
        <v>0</v>
      </c>
      <c r="BA95" s="53">
        <f>单位属性!AW95</f>
        <v>0</v>
      </c>
      <c r="BB95" s="53">
        <f>单位属性!AX95</f>
        <v>0</v>
      </c>
      <c r="BC95" s="53">
        <f>单位属性!AY95</f>
        <v>0</v>
      </c>
      <c r="BD95" s="53">
        <f>单位属性!AZ95</f>
        <v>0</v>
      </c>
      <c r="BE95" s="53">
        <f>单位属性!BA95</f>
        <v>0</v>
      </c>
      <c r="BF95" s="53" t="str">
        <f t="shared" si="35"/>
        <v>InitTypeState5('E215',0,0,0,0,0,0,0,0,0,0)</v>
      </c>
      <c r="BG95" s="53">
        <f>单位属性!BB95</f>
        <v>0</v>
      </c>
      <c r="BH95" s="53">
        <f>单位属性!BC95</f>
        <v>0</v>
      </c>
      <c r="BI95" s="53">
        <f>单位属性!BD95</f>
        <v>0</v>
      </c>
      <c r="BJ95" s="53">
        <f>单位属性!BE95</f>
        <v>0</v>
      </c>
      <c r="BK95" s="53">
        <f>单位属性!BF95</f>
        <v>0</v>
      </c>
      <c r="BL95" s="53">
        <f>单位属性!BG95</f>
        <v>0</v>
      </c>
      <c r="BM95" s="53">
        <f>单位属性!BH95</f>
        <v>0</v>
      </c>
      <c r="BN95" s="53">
        <f>单位属性!BI95</f>
        <v>0</v>
      </c>
      <c r="BO95" s="53">
        <f>单位属性!BJ95</f>
        <v>0</v>
      </c>
      <c r="BP95" s="53">
        <f>单位属性!BK95</f>
        <v>0</v>
      </c>
      <c r="BQ95" s="53" t="str">
        <f t="shared" si="36"/>
        <v>InitTypeState6('E215',0,0,0,0,0,0,0,0,0,0)</v>
      </c>
      <c r="BR95" s="53">
        <f>单位属性!BL95</f>
        <v>0</v>
      </c>
      <c r="BS95" s="53">
        <f>单位属性!BM95</f>
        <v>0</v>
      </c>
      <c r="BT95" s="53">
        <f>单位属性!BN95</f>
        <v>0</v>
      </c>
      <c r="BU95" s="53">
        <f>单位属性!BO95</f>
        <v>0</v>
      </c>
      <c r="BV95" s="53">
        <f>单位属性!BP95</f>
        <v>0</v>
      </c>
      <c r="BW95" s="53">
        <f>单位属性!BQ95</f>
        <v>0</v>
      </c>
      <c r="BX95" s="53">
        <f>单位属性!BR95</f>
        <v>0</v>
      </c>
      <c r="BY95" s="53">
        <f>单位属性!BS95</f>
        <v>0</v>
      </c>
      <c r="BZ95" s="53">
        <f>单位属性!BT95</f>
        <v>0</v>
      </c>
      <c r="CA95" s="53">
        <f>单位属性!BU95</f>
        <v>0</v>
      </c>
      <c r="CB95" s="53" t="str">
        <f t="shared" si="37"/>
        <v>InitTypeState7('E215',0,0,0,0,0,0,0,0,0,0)</v>
      </c>
      <c r="CC95" s="53" t="str">
        <f t="shared" si="38"/>
        <v>InitTypeState1('E215',0,0,30,0,46000,0,0,0,0,0)</v>
      </c>
      <c r="CD95" s="53" t="str">
        <f t="shared" si="39"/>
        <v>InitTypeState2('E215',0,0,0,0,0,0,0,6,0,0)</v>
      </c>
      <c r="CE95" s="53" t="str">
        <f t="shared" si="40"/>
        <v/>
      </c>
      <c r="CF95" s="53" t="str">
        <f t="shared" si="41"/>
        <v/>
      </c>
      <c r="CG95" s="53" t="str">
        <f t="shared" si="42"/>
        <v/>
      </c>
      <c r="CH95" s="53" t="str">
        <f t="shared" si="43"/>
        <v/>
      </c>
      <c r="CI95" s="53" t="str">
        <f t="shared" si="44"/>
        <v/>
      </c>
    </row>
    <row r="96" spans="1:87" s="53" customFormat="1" ht="15.95" customHeight="1">
      <c r="A96" s="53" t="str">
        <f>单位属性!A96</f>
        <v>E216</v>
      </c>
      <c r="B96" s="53" t="str">
        <f t="shared" si="30"/>
        <v>'E216'</v>
      </c>
      <c r="C96" s="53" t="str">
        <f>单位属性!B96</f>
        <v>护甲</v>
      </c>
      <c r="D96" s="53">
        <f>ROUND(单位属性!D96,0)</f>
        <v>0</v>
      </c>
      <c r="E96" s="53">
        <f>ROUND(单位属性!E96,0)</f>
        <v>0</v>
      </c>
      <c r="F96" s="53">
        <f>ROUND(单位属性!F96,0)</f>
        <v>34</v>
      </c>
      <c r="G96" s="53">
        <f>ROUND(单位属性!G96,0)</f>
        <v>0</v>
      </c>
      <c r="H96" s="53">
        <f>ROUND(单位属性!H96,0)</f>
        <v>54800</v>
      </c>
      <c r="I96" s="53">
        <f>ROUND(单位属性!I96,0)</f>
        <v>0</v>
      </c>
      <c r="J96" s="53">
        <f>ROUND(单位属性!J96,0)</f>
        <v>0</v>
      </c>
      <c r="K96" s="53">
        <f>ROUND(单位属性!K96,0)</f>
        <v>0</v>
      </c>
      <c r="L96" s="53">
        <f>ROUND(单位属性!L96,0)</f>
        <v>0</v>
      </c>
      <c r="M96" s="53">
        <f>ROUND(单位属性!M96,0)</f>
        <v>0</v>
      </c>
      <c r="N96" s="53" t="str">
        <f t="shared" si="31"/>
        <v>InitTypeState1('E216',0,0,34,0,54800,0,0,0,0,0)</v>
      </c>
      <c r="O96" s="53">
        <f>ROUND(单位属性!N96,0)</f>
        <v>0</v>
      </c>
      <c r="P96" s="53">
        <f>ROUND(单位属性!O96,0)</f>
        <v>0</v>
      </c>
      <c r="Q96" s="53">
        <f>ROUND(单位属性!P96,0)</f>
        <v>0</v>
      </c>
      <c r="R96" s="53">
        <f>ROUND(单位属性!Q96,0)</f>
        <v>0</v>
      </c>
      <c r="S96" s="53">
        <f>ROUND(单位属性!R96,0)</f>
        <v>0</v>
      </c>
      <c r="T96" s="53">
        <f>ROUND(单位属性!S96,0)</f>
        <v>0</v>
      </c>
      <c r="U96" s="53">
        <f>ROUND(单位属性!T96,0)</f>
        <v>0</v>
      </c>
      <c r="V96" s="53">
        <f>ROUND(单位属性!U96,0)</f>
        <v>9</v>
      </c>
      <c r="W96" s="53">
        <f>ROUND(单位属性!V96,0)</f>
        <v>0</v>
      </c>
      <c r="X96" s="53">
        <f>ROUND(单位属性!W96,0)</f>
        <v>0</v>
      </c>
      <c r="Y96" s="53" t="str">
        <f t="shared" si="32"/>
        <v>InitTypeState2('E216',0,0,0,0,0,0,0,9,0,0)</v>
      </c>
      <c r="Z96" s="53">
        <f>ROUND(单位属性!X96,0)</f>
        <v>0</v>
      </c>
      <c r="AA96" s="53">
        <f>ROUND(单位属性!Y96,0)</f>
        <v>0</v>
      </c>
      <c r="AB96" s="53">
        <f>ROUND(单位属性!Z96,0)</f>
        <v>0</v>
      </c>
      <c r="AC96" s="53">
        <f>ROUND(单位属性!AA96,0)</f>
        <v>0</v>
      </c>
      <c r="AD96" s="53">
        <f>ROUND(单位属性!AB96,0)</f>
        <v>0</v>
      </c>
      <c r="AE96" s="53">
        <f>ROUND(单位属性!AC96,0)</f>
        <v>0</v>
      </c>
      <c r="AF96" s="53">
        <f>ROUND(单位属性!AD96,0)</f>
        <v>0</v>
      </c>
      <c r="AG96" s="53">
        <f>ROUND(单位属性!AE96,0)</f>
        <v>0</v>
      </c>
      <c r="AH96" s="53">
        <f>ROUND(单位属性!AF96,0)</f>
        <v>0</v>
      </c>
      <c r="AI96" s="53">
        <f>ROUND(单位属性!AG96,0)</f>
        <v>0</v>
      </c>
      <c r="AJ96" s="53" t="str">
        <f t="shared" si="33"/>
        <v>InitTypeState3('E216',0,0,0,0,0,0,0,0,0,0)</v>
      </c>
      <c r="AK96" s="53">
        <f>ROUND(单位属性!AH96,0)</f>
        <v>0</v>
      </c>
      <c r="AL96" s="53">
        <f>ROUND(单位属性!AI96,0)</f>
        <v>0</v>
      </c>
      <c r="AM96" s="53">
        <f>ROUND(单位属性!AJ96,0)</f>
        <v>0</v>
      </c>
      <c r="AN96" s="53">
        <f>ROUND(单位属性!AK96,0)</f>
        <v>0</v>
      </c>
      <c r="AO96" s="53">
        <f>ROUND(单位属性!AL96,0)</f>
        <v>0</v>
      </c>
      <c r="AP96" s="53">
        <f>ROUND(单位属性!AM96,0)</f>
        <v>0</v>
      </c>
      <c r="AQ96" s="53">
        <f>ROUND(单位属性!AN96,0)</f>
        <v>0</v>
      </c>
      <c r="AR96" s="53">
        <f>ROUND(单位属性!AO96,0)</f>
        <v>0</v>
      </c>
      <c r="AS96" s="53">
        <f>ROUND(单位属性!AP96,0)</f>
        <v>0</v>
      </c>
      <c r="AT96" s="53">
        <f>ROUND(单位属性!AQ96,0)</f>
        <v>0</v>
      </c>
      <c r="AU96" s="53" t="str">
        <f t="shared" si="34"/>
        <v>InitTypeState4('E216',0,0,0,0,0,0,0,0,0,0)</v>
      </c>
      <c r="AV96" s="53">
        <f>单位属性!AR96</f>
        <v>0</v>
      </c>
      <c r="AW96" s="53">
        <f>单位属性!AS96</f>
        <v>0</v>
      </c>
      <c r="AX96" s="53">
        <f>单位属性!AT96</f>
        <v>0</v>
      </c>
      <c r="AY96" s="53">
        <f>单位属性!AU96</f>
        <v>0</v>
      </c>
      <c r="AZ96" s="53">
        <f>单位属性!AV96</f>
        <v>0</v>
      </c>
      <c r="BA96" s="53">
        <f>单位属性!AW96</f>
        <v>0</v>
      </c>
      <c r="BB96" s="53">
        <f>单位属性!AX96</f>
        <v>0</v>
      </c>
      <c r="BC96" s="53">
        <f>单位属性!AY96</f>
        <v>0</v>
      </c>
      <c r="BD96" s="53">
        <f>单位属性!AZ96</f>
        <v>0</v>
      </c>
      <c r="BE96" s="53">
        <f>单位属性!BA96</f>
        <v>0</v>
      </c>
      <c r="BF96" s="53" t="str">
        <f t="shared" si="35"/>
        <v>InitTypeState5('E216',0,0,0,0,0,0,0,0,0,0)</v>
      </c>
      <c r="BG96" s="53">
        <f>单位属性!BB96</f>
        <v>0</v>
      </c>
      <c r="BH96" s="53">
        <f>单位属性!BC96</f>
        <v>0</v>
      </c>
      <c r="BI96" s="53">
        <f>单位属性!BD96</f>
        <v>0</v>
      </c>
      <c r="BJ96" s="53">
        <f>单位属性!BE96</f>
        <v>0</v>
      </c>
      <c r="BK96" s="53">
        <f>单位属性!BF96</f>
        <v>0</v>
      </c>
      <c r="BL96" s="53">
        <f>单位属性!BG96</f>
        <v>0</v>
      </c>
      <c r="BM96" s="53">
        <f>单位属性!BH96</f>
        <v>0</v>
      </c>
      <c r="BN96" s="53">
        <f>单位属性!BI96</f>
        <v>0</v>
      </c>
      <c r="BO96" s="53">
        <f>单位属性!BJ96</f>
        <v>0</v>
      </c>
      <c r="BP96" s="53">
        <f>单位属性!BK96</f>
        <v>0</v>
      </c>
      <c r="BQ96" s="53" t="str">
        <f t="shared" si="36"/>
        <v>InitTypeState6('E216',0,0,0,0,0,0,0,0,0,0)</v>
      </c>
      <c r="BR96" s="53">
        <f>单位属性!BL96</f>
        <v>0</v>
      </c>
      <c r="BS96" s="53">
        <f>单位属性!BM96</f>
        <v>0</v>
      </c>
      <c r="BT96" s="53">
        <f>单位属性!BN96</f>
        <v>0</v>
      </c>
      <c r="BU96" s="53">
        <f>单位属性!BO96</f>
        <v>0</v>
      </c>
      <c r="BV96" s="53">
        <f>单位属性!BP96</f>
        <v>0</v>
      </c>
      <c r="BW96" s="53">
        <f>单位属性!BQ96</f>
        <v>0</v>
      </c>
      <c r="BX96" s="53">
        <f>单位属性!BR96</f>
        <v>0</v>
      </c>
      <c r="BY96" s="53">
        <f>单位属性!BS96</f>
        <v>0</v>
      </c>
      <c r="BZ96" s="53">
        <f>单位属性!BT96</f>
        <v>0</v>
      </c>
      <c r="CA96" s="53">
        <f>单位属性!BU96</f>
        <v>0</v>
      </c>
      <c r="CB96" s="53" t="str">
        <f t="shared" si="37"/>
        <v>InitTypeState7('E216',0,0,0,0,0,0,0,0,0,0)</v>
      </c>
      <c r="CC96" s="53" t="str">
        <f t="shared" si="38"/>
        <v>InitTypeState1('E216',0,0,34,0,54800,0,0,0,0,0)</v>
      </c>
      <c r="CD96" s="53" t="str">
        <f t="shared" si="39"/>
        <v>InitTypeState2('E216',0,0,0,0,0,0,0,9,0,0)</v>
      </c>
      <c r="CE96" s="53" t="str">
        <f t="shared" si="40"/>
        <v/>
      </c>
      <c r="CF96" s="53" t="str">
        <f t="shared" si="41"/>
        <v/>
      </c>
      <c r="CG96" s="53" t="str">
        <f t="shared" si="42"/>
        <v/>
      </c>
      <c r="CH96" s="53" t="str">
        <f t="shared" si="43"/>
        <v/>
      </c>
      <c r="CI96" s="53" t="str">
        <f t="shared" si="44"/>
        <v/>
      </c>
    </row>
    <row r="97" spans="1:87" s="53" customFormat="1" ht="15.95" customHeight="1">
      <c r="A97" s="53" t="str">
        <f>单位属性!A97</f>
        <v>E217</v>
      </c>
      <c r="B97" s="53" t="str">
        <f t="shared" si="30"/>
        <v>'E217'</v>
      </c>
      <c r="C97" s="53" t="str">
        <f>单位属性!B97</f>
        <v>护甲</v>
      </c>
      <c r="D97" s="53">
        <f>ROUND(单位属性!D97,0)</f>
        <v>0</v>
      </c>
      <c r="E97" s="53">
        <f>ROUND(单位属性!E97,0)</f>
        <v>0</v>
      </c>
      <c r="F97" s="53">
        <f>ROUND(单位属性!F97,0)</f>
        <v>38</v>
      </c>
      <c r="G97" s="53">
        <f>ROUND(单位属性!G97,0)</f>
        <v>0</v>
      </c>
      <c r="H97" s="53">
        <f>ROUND(单位属性!H97,0)</f>
        <v>63600</v>
      </c>
      <c r="I97" s="53">
        <f>ROUND(单位属性!I97,0)</f>
        <v>0</v>
      </c>
      <c r="J97" s="53">
        <f>ROUND(单位属性!J97,0)</f>
        <v>0</v>
      </c>
      <c r="K97" s="53">
        <f>ROUND(单位属性!K97,0)</f>
        <v>0</v>
      </c>
      <c r="L97" s="53">
        <f>ROUND(单位属性!L97,0)</f>
        <v>0</v>
      </c>
      <c r="M97" s="53">
        <f>ROUND(单位属性!M97,0)</f>
        <v>0</v>
      </c>
      <c r="N97" s="53" t="str">
        <f t="shared" si="31"/>
        <v>InitTypeState1('E217',0,0,38,0,63600,0,0,0,0,0)</v>
      </c>
      <c r="O97" s="53">
        <f>ROUND(单位属性!N97,0)</f>
        <v>0</v>
      </c>
      <c r="P97" s="53">
        <f>ROUND(单位属性!O97,0)</f>
        <v>0</v>
      </c>
      <c r="Q97" s="53">
        <f>ROUND(单位属性!P97,0)</f>
        <v>0</v>
      </c>
      <c r="R97" s="53">
        <f>ROUND(单位属性!Q97,0)</f>
        <v>0</v>
      </c>
      <c r="S97" s="53">
        <f>ROUND(单位属性!R97,0)</f>
        <v>0</v>
      </c>
      <c r="T97" s="53">
        <f>ROUND(单位属性!S97,0)</f>
        <v>0</v>
      </c>
      <c r="U97" s="53">
        <f>ROUND(单位属性!T97,0)</f>
        <v>0</v>
      </c>
      <c r="V97" s="53">
        <f>ROUND(单位属性!U97,0)</f>
        <v>9</v>
      </c>
      <c r="W97" s="53">
        <f>ROUND(单位属性!V97,0)</f>
        <v>0</v>
      </c>
      <c r="X97" s="53">
        <f>ROUND(单位属性!W97,0)</f>
        <v>0</v>
      </c>
      <c r="Y97" s="53" t="str">
        <f t="shared" si="32"/>
        <v>InitTypeState2('E217',0,0,0,0,0,0,0,9,0,0)</v>
      </c>
      <c r="Z97" s="53">
        <f>ROUND(单位属性!X97,0)</f>
        <v>0</v>
      </c>
      <c r="AA97" s="53">
        <f>ROUND(单位属性!Y97,0)</f>
        <v>0</v>
      </c>
      <c r="AB97" s="53">
        <f>ROUND(单位属性!Z97,0)</f>
        <v>0</v>
      </c>
      <c r="AC97" s="53">
        <f>ROUND(单位属性!AA97,0)</f>
        <v>0</v>
      </c>
      <c r="AD97" s="53">
        <f>ROUND(单位属性!AB97,0)</f>
        <v>0</v>
      </c>
      <c r="AE97" s="53">
        <f>ROUND(单位属性!AC97,0)</f>
        <v>0</v>
      </c>
      <c r="AF97" s="53">
        <f>ROUND(单位属性!AD97,0)</f>
        <v>0</v>
      </c>
      <c r="AG97" s="53">
        <f>ROUND(单位属性!AE97,0)</f>
        <v>0</v>
      </c>
      <c r="AH97" s="53">
        <f>ROUND(单位属性!AF97,0)</f>
        <v>0</v>
      </c>
      <c r="AI97" s="53">
        <f>ROUND(单位属性!AG97,0)</f>
        <v>0</v>
      </c>
      <c r="AJ97" s="53" t="str">
        <f t="shared" si="33"/>
        <v>InitTypeState3('E217',0,0,0,0,0,0,0,0,0,0)</v>
      </c>
      <c r="AK97" s="53">
        <f>ROUND(单位属性!AH97,0)</f>
        <v>0</v>
      </c>
      <c r="AL97" s="53">
        <f>ROUND(单位属性!AI97,0)</f>
        <v>0</v>
      </c>
      <c r="AM97" s="53">
        <f>ROUND(单位属性!AJ97,0)</f>
        <v>0</v>
      </c>
      <c r="AN97" s="53">
        <f>ROUND(单位属性!AK97,0)</f>
        <v>0</v>
      </c>
      <c r="AO97" s="53">
        <f>ROUND(单位属性!AL97,0)</f>
        <v>0</v>
      </c>
      <c r="AP97" s="53">
        <f>ROUND(单位属性!AM97,0)</f>
        <v>0</v>
      </c>
      <c r="AQ97" s="53">
        <f>ROUND(单位属性!AN97,0)</f>
        <v>0</v>
      </c>
      <c r="AR97" s="53">
        <f>ROUND(单位属性!AO97,0)</f>
        <v>0</v>
      </c>
      <c r="AS97" s="53">
        <f>ROUND(单位属性!AP97,0)</f>
        <v>0</v>
      </c>
      <c r="AT97" s="53">
        <f>ROUND(单位属性!AQ97,0)</f>
        <v>0</v>
      </c>
      <c r="AU97" s="53" t="str">
        <f t="shared" si="34"/>
        <v>InitTypeState4('E217',0,0,0,0,0,0,0,0,0,0)</v>
      </c>
      <c r="AV97" s="53">
        <f>单位属性!AR97</f>
        <v>0</v>
      </c>
      <c r="AW97" s="53">
        <f>单位属性!AS97</f>
        <v>0</v>
      </c>
      <c r="AX97" s="53">
        <f>单位属性!AT97</f>
        <v>0</v>
      </c>
      <c r="AY97" s="53">
        <f>单位属性!AU97</f>
        <v>0</v>
      </c>
      <c r="AZ97" s="53">
        <f>单位属性!AV97</f>
        <v>0</v>
      </c>
      <c r="BA97" s="53">
        <f>单位属性!AW97</f>
        <v>0</v>
      </c>
      <c r="BB97" s="53">
        <f>单位属性!AX97</f>
        <v>0</v>
      </c>
      <c r="BC97" s="53">
        <f>单位属性!AY97</f>
        <v>0</v>
      </c>
      <c r="BD97" s="53">
        <f>单位属性!AZ97</f>
        <v>0</v>
      </c>
      <c r="BE97" s="53">
        <f>单位属性!BA97</f>
        <v>0</v>
      </c>
      <c r="BF97" s="53" t="str">
        <f t="shared" si="35"/>
        <v>InitTypeState5('E217',0,0,0,0,0,0,0,0,0,0)</v>
      </c>
      <c r="BG97" s="53">
        <f>单位属性!BB97</f>
        <v>0</v>
      </c>
      <c r="BH97" s="53">
        <f>单位属性!BC97</f>
        <v>0</v>
      </c>
      <c r="BI97" s="53">
        <f>单位属性!BD97</f>
        <v>0</v>
      </c>
      <c r="BJ97" s="53">
        <f>单位属性!BE97</f>
        <v>0</v>
      </c>
      <c r="BK97" s="53">
        <f>单位属性!BF97</f>
        <v>0</v>
      </c>
      <c r="BL97" s="53">
        <f>单位属性!BG97</f>
        <v>0</v>
      </c>
      <c r="BM97" s="53">
        <f>单位属性!BH97</f>
        <v>0</v>
      </c>
      <c r="BN97" s="53">
        <f>单位属性!BI97</f>
        <v>0</v>
      </c>
      <c r="BO97" s="53">
        <f>单位属性!BJ97</f>
        <v>0</v>
      </c>
      <c r="BP97" s="53">
        <f>单位属性!BK97</f>
        <v>0</v>
      </c>
      <c r="BQ97" s="53" t="str">
        <f t="shared" si="36"/>
        <v>InitTypeState6('E217',0,0,0,0,0,0,0,0,0,0)</v>
      </c>
      <c r="BR97" s="53">
        <f>单位属性!BL97</f>
        <v>0</v>
      </c>
      <c r="BS97" s="53">
        <f>单位属性!BM97</f>
        <v>0</v>
      </c>
      <c r="BT97" s="53">
        <f>单位属性!BN97</f>
        <v>0</v>
      </c>
      <c r="BU97" s="53">
        <f>单位属性!BO97</f>
        <v>0</v>
      </c>
      <c r="BV97" s="53">
        <f>单位属性!BP97</f>
        <v>0</v>
      </c>
      <c r="BW97" s="53">
        <f>单位属性!BQ97</f>
        <v>0</v>
      </c>
      <c r="BX97" s="53">
        <f>单位属性!BR97</f>
        <v>0</v>
      </c>
      <c r="BY97" s="53">
        <f>单位属性!BS97</f>
        <v>0</v>
      </c>
      <c r="BZ97" s="53">
        <f>单位属性!BT97</f>
        <v>0</v>
      </c>
      <c r="CA97" s="53">
        <f>单位属性!BU97</f>
        <v>0</v>
      </c>
      <c r="CB97" s="53" t="str">
        <f t="shared" si="37"/>
        <v>InitTypeState7('E217',0,0,0,0,0,0,0,0,0,0)</v>
      </c>
      <c r="CC97" s="53" t="str">
        <f t="shared" si="38"/>
        <v>InitTypeState1('E217',0,0,38,0,63600,0,0,0,0,0)</v>
      </c>
      <c r="CD97" s="53" t="str">
        <f t="shared" si="39"/>
        <v>InitTypeState2('E217',0,0,0,0,0,0,0,9,0,0)</v>
      </c>
      <c r="CE97" s="53" t="str">
        <f t="shared" si="40"/>
        <v/>
      </c>
      <c r="CF97" s="53" t="str">
        <f t="shared" si="41"/>
        <v/>
      </c>
      <c r="CG97" s="53" t="str">
        <f t="shared" si="42"/>
        <v/>
      </c>
      <c r="CH97" s="53" t="str">
        <f t="shared" si="43"/>
        <v/>
      </c>
      <c r="CI97" s="53" t="str">
        <f t="shared" si="44"/>
        <v/>
      </c>
    </row>
    <row r="98" spans="1:87" s="53" customFormat="1" ht="15.95" customHeight="1">
      <c r="A98" s="53" t="str">
        <f>单位属性!A98</f>
        <v>E218</v>
      </c>
      <c r="B98" s="53" t="str">
        <f t="shared" si="30"/>
        <v>'E218'</v>
      </c>
      <c r="C98" s="53" t="str">
        <f>单位属性!B98</f>
        <v>护甲</v>
      </c>
      <c r="D98" s="53">
        <f>ROUND(单位属性!D98,0)</f>
        <v>0</v>
      </c>
      <c r="E98" s="53">
        <f>ROUND(单位属性!E98,0)</f>
        <v>0</v>
      </c>
      <c r="F98" s="53">
        <f>ROUND(单位属性!F98,0)</f>
        <v>42</v>
      </c>
      <c r="G98" s="53">
        <f>ROUND(单位属性!G98,0)</f>
        <v>0</v>
      </c>
      <c r="H98" s="53">
        <f>ROUND(单位属性!H98,0)</f>
        <v>72400</v>
      </c>
      <c r="I98" s="53">
        <f>ROUND(单位属性!I98,0)</f>
        <v>0</v>
      </c>
      <c r="J98" s="53">
        <f>ROUND(单位属性!J98,0)</f>
        <v>0</v>
      </c>
      <c r="K98" s="53">
        <f>ROUND(单位属性!K98,0)</f>
        <v>0</v>
      </c>
      <c r="L98" s="53">
        <f>ROUND(单位属性!L98,0)</f>
        <v>0</v>
      </c>
      <c r="M98" s="53">
        <f>ROUND(单位属性!M98,0)</f>
        <v>0</v>
      </c>
      <c r="N98" s="53" t="str">
        <f t="shared" si="31"/>
        <v>InitTypeState1('E218',0,0,42,0,72400,0,0,0,0,0)</v>
      </c>
      <c r="O98" s="53">
        <f>ROUND(单位属性!N98,0)</f>
        <v>0</v>
      </c>
      <c r="P98" s="53">
        <f>ROUND(单位属性!O98,0)</f>
        <v>0</v>
      </c>
      <c r="Q98" s="53">
        <f>ROUND(单位属性!P98,0)</f>
        <v>0</v>
      </c>
      <c r="R98" s="53">
        <f>ROUND(单位属性!Q98,0)</f>
        <v>0</v>
      </c>
      <c r="S98" s="53">
        <f>ROUND(单位属性!R98,0)</f>
        <v>0</v>
      </c>
      <c r="T98" s="53">
        <f>ROUND(单位属性!S98,0)</f>
        <v>0</v>
      </c>
      <c r="U98" s="53">
        <f>ROUND(单位属性!T98,0)</f>
        <v>0</v>
      </c>
      <c r="V98" s="53">
        <f>ROUND(单位属性!U98,0)</f>
        <v>9</v>
      </c>
      <c r="W98" s="53">
        <f>ROUND(单位属性!V98,0)</f>
        <v>0</v>
      </c>
      <c r="X98" s="53">
        <f>ROUND(单位属性!W98,0)</f>
        <v>0</v>
      </c>
      <c r="Y98" s="53" t="str">
        <f t="shared" si="32"/>
        <v>InitTypeState2('E218',0,0,0,0,0,0,0,9,0,0)</v>
      </c>
      <c r="Z98" s="53">
        <f>ROUND(单位属性!X98,0)</f>
        <v>0</v>
      </c>
      <c r="AA98" s="53">
        <f>ROUND(单位属性!Y98,0)</f>
        <v>0</v>
      </c>
      <c r="AB98" s="53">
        <f>ROUND(单位属性!Z98,0)</f>
        <v>0</v>
      </c>
      <c r="AC98" s="53">
        <f>ROUND(单位属性!AA98,0)</f>
        <v>0</v>
      </c>
      <c r="AD98" s="53">
        <f>ROUND(单位属性!AB98,0)</f>
        <v>0</v>
      </c>
      <c r="AE98" s="53">
        <f>ROUND(单位属性!AC98,0)</f>
        <v>0</v>
      </c>
      <c r="AF98" s="53">
        <f>ROUND(单位属性!AD98,0)</f>
        <v>0</v>
      </c>
      <c r="AG98" s="53">
        <f>ROUND(单位属性!AE98,0)</f>
        <v>0</v>
      </c>
      <c r="AH98" s="53">
        <f>ROUND(单位属性!AF98,0)</f>
        <v>0</v>
      </c>
      <c r="AI98" s="53">
        <f>ROUND(单位属性!AG98,0)</f>
        <v>0</v>
      </c>
      <c r="AJ98" s="53" t="str">
        <f t="shared" si="33"/>
        <v>InitTypeState3('E218',0,0,0,0,0,0,0,0,0,0)</v>
      </c>
      <c r="AK98" s="53">
        <f>ROUND(单位属性!AH98,0)</f>
        <v>0</v>
      </c>
      <c r="AL98" s="53">
        <f>ROUND(单位属性!AI98,0)</f>
        <v>0</v>
      </c>
      <c r="AM98" s="53">
        <f>ROUND(单位属性!AJ98,0)</f>
        <v>0</v>
      </c>
      <c r="AN98" s="53">
        <f>ROUND(单位属性!AK98,0)</f>
        <v>0</v>
      </c>
      <c r="AO98" s="53">
        <f>ROUND(单位属性!AL98,0)</f>
        <v>0</v>
      </c>
      <c r="AP98" s="53">
        <f>ROUND(单位属性!AM98,0)</f>
        <v>0</v>
      </c>
      <c r="AQ98" s="53">
        <f>ROUND(单位属性!AN98,0)</f>
        <v>0</v>
      </c>
      <c r="AR98" s="53">
        <f>ROUND(单位属性!AO98,0)</f>
        <v>0</v>
      </c>
      <c r="AS98" s="53">
        <f>ROUND(单位属性!AP98,0)</f>
        <v>0</v>
      </c>
      <c r="AT98" s="53">
        <f>ROUND(单位属性!AQ98,0)</f>
        <v>0</v>
      </c>
      <c r="AU98" s="53" t="str">
        <f t="shared" si="34"/>
        <v>InitTypeState4('E218',0,0,0,0,0,0,0,0,0,0)</v>
      </c>
      <c r="AV98" s="53">
        <f>单位属性!AR98</f>
        <v>0</v>
      </c>
      <c r="AW98" s="53">
        <f>单位属性!AS98</f>
        <v>0</v>
      </c>
      <c r="AX98" s="53">
        <f>单位属性!AT98</f>
        <v>0</v>
      </c>
      <c r="AY98" s="53">
        <f>单位属性!AU98</f>
        <v>0</v>
      </c>
      <c r="AZ98" s="53">
        <f>单位属性!AV98</f>
        <v>0</v>
      </c>
      <c r="BA98" s="53">
        <f>单位属性!AW98</f>
        <v>0</v>
      </c>
      <c r="BB98" s="53">
        <f>单位属性!AX98</f>
        <v>0</v>
      </c>
      <c r="BC98" s="53">
        <f>单位属性!AY98</f>
        <v>0</v>
      </c>
      <c r="BD98" s="53">
        <f>单位属性!AZ98</f>
        <v>0</v>
      </c>
      <c r="BE98" s="53">
        <f>单位属性!BA98</f>
        <v>0</v>
      </c>
      <c r="BF98" s="53" t="str">
        <f t="shared" si="35"/>
        <v>InitTypeState5('E218',0,0,0,0,0,0,0,0,0,0)</v>
      </c>
      <c r="BG98" s="53">
        <f>单位属性!BB98</f>
        <v>0</v>
      </c>
      <c r="BH98" s="53">
        <f>单位属性!BC98</f>
        <v>0</v>
      </c>
      <c r="BI98" s="53">
        <f>单位属性!BD98</f>
        <v>0</v>
      </c>
      <c r="BJ98" s="53">
        <f>单位属性!BE98</f>
        <v>0</v>
      </c>
      <c r="BK98" s="53">
        <f>单位属性!BF98</f>
        <v>0</v>
      </c>
      <c r="BL98" s="53">
        <f>单位属性!BG98</f>
        <v>0</v>
      </c>
      <c r="BM98" s="53">
        <f>单位属性!BH98</f>
        <v>0</v>
      </c>
      <c r="BN98" s="53">
        <f>单位属性!BI98</f>
        <v>0</v>
      </c>
      <c r="BO98" s="53">
        <f>单位属性!BJ98</f>
        <v>0</v>
      </c>
      <c r="BP98" s="53">
        <f>单位属性!BK98</f>
        <v>0</v>
      </c>
      <c r="BQ98" s="53" t="str">
        <f t="shared" si="36"/>
        <v>InitTypeState6('E218',0,0,0,0,0,0,0,0,0,0)</v>
      </c>
      <c r="BR98" s="53">
        <f>单位属性!BL98</f>
        <v>0</v>
      </c>
      <c r="BS98" s="53">
        <f>单位属性!BM98</f>
        <v>0</v>
      </c>
      <c r="BT98" s="53">
        <f>单位属性!BN98</f>
        <v>0</v>
      </c>
      <c r="BU98" s="53">
        <f>单位属性!BO98</f>
        <v>0</v>
      </c>
      <c r="BV98" s="53">
        <f>单位属性!BP98</f>
        <v>0</v>
      </c>
      <c r="BW98" s="53">
        <f>单位属性!BQ98</f>
        <v>0</v>
      </c>
      <c r="BX98" s="53">
        <f>单位属性!BR98</f>
        <v>0</v>
      </c>
      <c r="BY98" s="53">
        <f>单位属性!BS98</f>
        <v>0</v>
      </c>
      <c r="BZ98" s="53">
        <f>单位属性!BT98</f>
        <v>0</v>
      </c>
      <c r="CA98" s="53">
        <f>单位属性!BU98</f>
        <v>0</v>
      </c>
      <c r="CB98" s="53" t="str">
        <f t="shared" si="37"/>
        <v>InitTypeState7('E218',0,0,0,0,0,0,0,0,0,0)</v>
      </c>
      <c r="CC98" s="53" t="str">
        <f t="shared" si="38"/>
        <v>InitTypeState1('E218',0,0,42,0,72400,0,0,0,0,0)</v>
      </c>
      <c r="CD98" s="53" t="str">
        <f t="shared" si="39"/>
        <v>InitTypeState2('E218',0,0,0,0,0,0,0,9,0,0)</v>
      </c>
      <c r="CE98" s="53" t="str">
        <f t="shared" si="40"/>
        <v/>
      </c>
      <c r="CF98" s="53" t="str">
        <f t="shared" si="41"/>
        <v/>
      </c>
      <c r="CG98" s="53" t="str">
        <f t="shared" si="42"/>
        <v/>
      </c>
      <c r="CH98" s="53" t="str">
        <f t="shared" si="43"/>
        <v/>
      </c>
      <c r="CI98" s="53" t="str">
        <f t="shared" si="44"/>
        <v/>
      </c>
    </row>
    <row r="99" spans="1:87" s="53" customFormat="1" ht="15.95" customHeight="1">
      <c r="A99" s="53" t="str">
        <f>单位属性!A99</f>
        <v>E219</v>
      </c>
      <c r="B99" s="53" t="str">
        <f t="shared" si="30"/>
        <v>'E219'</v>
      </c>
      <c r="C99" s="53" t="str">
        <f>单位属性!B99</f>
        <v>护甲</v>
      </c>
      <c r="D99" s="53">
        <f>ROUND(单位属性!D99,0)</f>
        <v>0</v>
      </c>
      <c r="E99" s="53">
        <f>ROUND(单位属性!E99,0)</f>
        <v>0</v>
      </c>
      <c r="F99" s="53">
        <f>ROUND(单位属性!F99,0)</f>
        <v>46</v>
      </c>
      <c r="G99" s="53">
        <f>ROUND(单位属性!G99,0)</f>
        <v>0</v>
      </c>
      <c r="H99" s="53">
        <f>ROUND(单位属性!H99,0)</f>
        <v>81200</v>
      </c>
      <c r="I99" s="53">
        <f>ROUND(单位属性!I99,0)</f>
        <v>0</v>
      </c>
      <c r="J99" s="53">
        <f>ROUND(单位属性!J99,0)</f>
        <v>0</v>
      </c>
      <c r="K99" s="53">
        <f>ROUND(单位属性!K99,0)</f>
        <v>0</v>
      </c>
      <c r="L99" s="53">
        <f>ROUND(单位属性!L99,0)</f>
        <v>0</v>
      </c>
      <c r="M99" s="53">
        <f>ROUND(单位属性!M99,0)</f>
        <v>0</v>
      </c>
      <c r="N99" s="53" t="str">
        <f t="shared" si="31"/>
        <v>InitTypeState1('E219',0,0,46,0,81200,0,0,0,0,0)</v>
      </c>
      <c r="O99" s="53">
        <f>ROUND(单位属性!N99,0)</f>
        <v>0</v>
      </c>
      <c r="P99" s="53">
        <f>ROUND(单位属性!O99,0)</f>
        <v>0</v>
      </c>
      <c r="Q99" s="53">
        <f>ROUND(单位属性!P99,0)</f>
        <v>0</v>
      </c>
      <c r="R99" s="53">
        <f>ROUND(单位属性!Q99,0)</f>
        <v>0</v>
      </c>
      <c r="S99" s="53">
        <f>ROUND(单位属性!R99,0)</f>
        <v>0</v>
      </c>
      <c r="T99" s="53">
        <f>ROUND(单位属性!S99,0)</f>
        <v>0</v>
      </c>
      <c r="U99" s="53">
        <f>ROUND(单位属性!T99,0)</f>
        <v>0</v>
      </c>
      <c r="V99" s="53">
        <f>ROUND(单位属性!U99,0)</f>
        <v>9</v>
      </c>
      <c r="W99" s="53">
        <f>ROUND(单位属性!V99,0)</f>
        <v>0</v>
      </c>
      <c r="X99" s="53">
        <f>ROUND(单位属性!W99,0)</f>
        <v>0</v>
      </c>
      <c r="Y99" s="53" t="str">
        <f t="shared" si="32"/>
        <v>InitTypeState2('E219',0,0,0,0,0,0,0,9,0,0)</v>
      </c>
      <c r="Z99" s="53">
        <f>ROUND(单位属性!X99,0)</f>
        <v>0</v>
      </c>
      <c r="AA99" s="53">
        <f>ROUND(单位属性!Y99,0)</f>
        <v>0</v>
      </c>
      <c r="AB99" s="53">
        <f>ROUND(单位属性!Z99,0)</f>
        <v>0</v>
      </c>
      <c r="AC99" s="53">
        <f>ROUND(单位属性!AA99,0)</f>
        <v>0</v>
      </c>
      <c r="AD99" s="53">
        <f>ROUND(单位属性!AB99,0)</f>
        <v>0</v>
      </c>
      <c r="AE99" s="53">
        <f>ROUND(单位属性!AC99,0)</f>
        <v>0</v>
      </c>
      <c r="AF99" s="53">
        <f>ROUND(单位属性!AD99,0)</f>
        <v>0</v>
      </c>
      <c r="AG99" s="53">
        <f>ROUND(单位属性!AE99,0)</f>
        <v>0</v>
      </c>
      <c r="AH99" s="53">
        <f>ROUND(单位属性!AF99,0)</f>
        <v>0</v>
      </c>
      <c r="AI99" s="53">
        <f>ROUND(单位属性!AG99,0)</f>
        <v>0</v>
      </c>
      <c r="AJ99" s="53" t="str">
        <f t="shared" si="33"/>
        <v>InitTypeState3('E219',0,0,0,0,0,0,0,0,0,0)</v>
      </c>
      <c r="AK99" s="53">
        <f>ROUND(单位属性!AH99,0)</f>
        <v>0</v>
      </c>
      <c r="AL99" s="53">
        <f>ROUND(单位属性!AI99,0)</f>
        <v>0</v>
      </c>
      <c r="AM99" s="53">
        <f>ROUND(单位属性!AJ99,0)</f>
        <v>0</v>
      </c>
      <c r="AN99" s="53">
        <f>ROUND(单位属性!AK99,0)</f>
        <v>0</v>
      </c>
      <c r="AO99" s="53">
        <f>ROUND(单位属性!AL99,0)</f>
        <v>0</v>
      </c>
      <c r="AP99" s="53">
        <f>ROUND(单位属性!AM99,0)</f>
        <v>0</v>
      </c>
      <c r="AQ99" s="53">
        <f>ROUND(单位属性!AN99,0)</f>
        <v>0</v>
      </c>
      <c r="AR99" s="53">
        <f>ROUND(单位属性!AO99,0)</f>
        <v>0</v>
      </c>
      <c r="AS99" s="53">
        <f>ROUND(单位属性!AP99,0)</f>
        <v>0</v>
      </c>
      <c r="AT99" s="53">
        <f>ROUND(单位属性!AQ99,0)</f>
        <v>0</v>
      </c>
      <c r="AU99" s="53" t="str">
        <f t="shared" si="34"/>
        <v>InitTypeState4('E219',0,0,0,0,0,0,0,0,0,0)</v>
      </c>
      <c r="AV99" s="53">
        <f>单位属性!AR99</f>
        <v>0</v>
      </c>
      <c r="AW99" s="53">
        <f>单位属性!AS99</f>
        <v>0</v>
      </c>
      <c r="AX99" s="53">
        <f>单位属性!AT99</f>
        <v>0</v>
      </c>
      <c r="AY99" s="53">
        <f>单位属性!AU99</f>
        <v>0</v>
      </c>
      <c r="AZ99" s="53">
        <f>单位属性!AV99</f>
        <v>0</v>
      </c>
      <c r="BA99" s="53">
        <f>单位属性!AW99</f>
        <v>0</v>
      </c>
      <c r="BB99" s="53">
        <f>单位属性!AX99</f>
        <v>0</v>
      </c>
      <c r="BC99" s="53">
        <f>单位属性!AY99</f>
        <v>0</v>
      </c>
      <c r="BD99" s="53">
        <f>单位属性!AZ99</f>
        <v>0</v>
      </c>
      <c r="BE99" s="53">
        <f>单位属性!BA99</f>
        <v>0</v>
      </c>
      <c r="BF99" s="53" t="str">
        <f t="shared" si="35"/>
        <v>InitTypeState5('E219',0,0,0,0,0,0,0,0,0,0)</v>
      </c>
      <c r="BG99" s="53">
        <f>单位属性!BB99</f>
        <v>0</v>
      </c>
      <c r="BH99" s="53">
        <f>单位属性!BC99</f>
        <v>0</v>
      </c>
      <c r="BI99" s="53">
        <f>单位属性!BD99</f>
        <v>0</v>
      </c>
      <c r="BJ99" s="53">
        <f>单位属性!BE99</f>
        <v>0</v>
      </c>
      <c r="BK99" s="53">
        <f>单位属性!BF99</f>
        <v>0</v>
      </c>
      <c r="BL99" s="53">
        <f>单位属性!BG99</f>
        <v>0</v>
      </c>
      <c r="BM99" s="53">
        <f>单位属性!BH99</f>
        <v>0</v>
      </c>
      <c r="BN99" s="53">
        <f>单位属性!BI99</f>
        <v>0</v>
      </c>
      <c r="BO99" s="53">
        <f>单位属性!BJ99</f>
        <v>0</v>
      </c>
      <c r="BP99" s="53">
        <f>单位属性!BK99</f>
        <v>0</v>
      </c>
      <c r="BQ99" s="53" t="str">
        <f t="shared" si="36"/>
        <v>InitTypeState6('E219',0,0,0,0,0,0,0,0,0,0)</v>
      </c>
      <c r="BR99" s="53">
        <f>单位属性!BL99</f>
        <v>0</v>
      </c>
      <c r="BS99" s="53">
        <f>单位属性!BM99</f>
        <v>0</v>
      </c>
      <c r="BT99" s="53">
        <f>单位属性!BN99</f>
        <v>0</v>
      </c>
      <c r="BU99" s="53">
        <f>单位属性!BO99</f>
        <v>0</v>
      </c>
      <c r="BV99" s="53">
        <f>单位属性!BP99</f>
        <v>0</v>
      </c>
      <c r="BW99" s="53">
        <f>单位属性!BQ99</f>
        <v>0</v>
      </c>
      <c r="BX99" s="53">
        <f>单位属性!BR99</f>
        <v>0</v>
      </c>
      <c r="BY99" s="53">
        <f>单位属性!BS99</f>
        <v>0</v>
      </c>
      <c r="BZ99" s="53">
        <f>单位属性!BT99</f>
        <v>0</v>
      </c>
      <c r="CA99" s="53">
        <f>单位属性!BU99</f>
        <v>0</v>
      </c>
      <c r="CB99" s="53" t="str">
        <f t="shared" si="37"/>
        <v>InitTypeState7('E219',0,0,0,0,0,0,0,0,0,0)</v>
      </c>
      <c r="CC99" s="53" t="str">
        <f t="shared" si="38"/>
        <v>InitTypeState1('E219',0,0,46,0,81200,0,0,0,0,0)</v>
      </c>
      <c r="CD99" s="53" t="str">
        <f t="shared" si="39"/>
        <v>InitTypeState2('E219',0,0,0,0,0,0,0,9,0,0)</v>
      </c>
      <c r="CE99" s="53" t="str">
        <f t="shared" si="40"/>
        <v/>
      </c>
      <c r="CF99" s="53" t="str">
        <f t="shared" si="41"/>
        <v/>
      </c>
      <c r="CG99" s="53" t="str">
        <f t="shared" si="42"/>
        <v/>
      </c>
      <c r="CH99" s="53" t="str">
        <f t="shared" si="43"/>
        <v/>
      </c>
      <c r="CI99" s="53" t="str">
        <f t="shared" si="44"/>
        <v/>
      </c>
    </row>
    <row r="100" spans="1:87" s="53" customFormat="1" ht="15.95" customHeight="1">
      <c r="A100" s="53" t="str">
        <f>单位属性!A100</f>
        <v>E220</v>
      </c>
      <c r="B100" s="53" t="str">
        <f t="shared" si="30"/>
        <v>'E220'</v>
      </c>
      <c r="C100" s="53" t="str">
        <f>单位属性!B100</f>
        <v>护甲</v>
      </c>
      <c r="D100" s="53">
        <f>ROUND(单位属性!D100,0)</f>
        <v>0</v>
      </c>
      <c r="E100" s="53">
        <f>ROUND(单位属性!E100,0)</f>
        <v>0</v>
      </c>
      <c r="F100" s="53">
        <f>ROUND(单位属性!F100,0)</f>
        <v>50</v>
      </c>
      <c r="G100" s="53">
        <f>ROUND(单位属性!G100,0)</f>
        <v>0</v>
      </c>
      <c r="H100" s="53">
        <f>ROUND(单位属性!H100,0)</f>
        <v>90000</v>
      </c>
      <c r="I100" s="53">
        <f>ROUND(单位属性!I100,0)</f>
        <v>0</v>
      </c>
      <c r="J100" s="53">
        <f>ROUND(单位属性!J100,0)</f>
        <v>0</v>
      </c>
      <c r="K100" s="53">
        <f>ROUND(单位属性!K100,0)</f>
        <v>0</v>
      </c>
      <c r="L100" s="53">
        <f>ROUND(单位属性!L100,0)</f>
        <v>0</v>
      </c>
      <c r="M100" s="53">
        <f>ROUND(单位属性!M100,0)</f>
        <v>0</v>
      </c>
      <c r="N100" s="53" t="str">
        <f t="shared" si="31"/>
        <v>InitTypeState1('E220',0,0,50,0,90000,0,0,0,0,0)</v>
      </c>
      <c r="O100" s="53">
        <f>ROUND(单位属性!N100,0)</f>
        <v>0</v>
      </c>
      <c r="P100" s="53">
        <f>ROUND(单位属性!O100,0)</f>
        <v>0</v>
      </c>
      <c r="Q100" s="53">
        <f>ROUND(单位属性!P100,0)</f>
        <v>0</v>
      </c>
      <c r="R100" s="53">
        <f>ROUND(单位属性!Q100,0)</f>
        <v>0</v>
      </c>
      <c r="S100" s="53">
        <f>ROUND(单位属性!R100,0)</f>
        <v>0</v>
      </c>
      <c r="T100" s="53">
        <f>ROUND(单位属性!S100,0)</f>
        <v>0</v>
      </c>
      <c r="U100" s="53">
        <f>ROUND(单位属性!T100,0)</f>
        <v>0</v>
      </c>
      <c r="V100" s="53">
        <f>ROUND(单位属性!U100,0)</f>
        <v>9</v>
      </c>
      <c r="W100" s="53">
        <f>ROUND(单位属性!V100,0)</f>
        <v>0</v>
      </c>
      <c r="X100" s="53">
        <f>ROUND(单位属性!W100,0)</f>
        <v>0</v>
      </c>
      <c r="Y100" s="53" t="str">
        <f t="shared" si="32"/>
        <v>InitTypeState2('E220',0,0,0,0,0,0,0,9,0,0)</v>
      </c>
      <c r="Z100" s="53">
        <f>ROUND(单位属性!X100,0)</f>
        <v>0</v>
      </c>
      <c r="AA100" s="53">
        <f>ROUND(单位属性!Y100,0)</f>
        <v>0</v>
      </c>
      <c r="AB100" s="53">
        <f>ROUND(单位属性!Z100,0)</f>
        <v>0</v>
      </c>
      <c r="AC100" s="53">
        <f>ROUND(单位属性!AA100,0)</f>
        <v>0</v>
      </c>
      <c r="AD100" s="53">
        <f>ROUND(单位属性!AB100,0)</f>
        <v>0</v>
      </c>
      <c r="AE100" s="53">
        <f>ROUND(单位属性!AC100,0)</f>
        <v>0</v>
      </c>
      <c r="AF100" s="53">
        <f>ROUND(单位属性!AD100,0)</f>
        <v>0</v>
      </c>
      <c r="AG100" s="53">
        <f>ROUND(单位属性!AE100,0)</f>
        <v>0</v>
      </c>
      <c r="AH100" s="53">
        <f>ROUND(单位属性!AF100,0)</f>
        <v>0</v>
      </c>
      <c r="AI100" s="53">
        <f>ROUND(单位属性!AG100,0)</f>
        <v>0</v>
      </c>
      <c r="AJ100" s="53" t="str">
        <f t="shared" si="33"/>
        <v>InitTypeState3('E220',0,0,0,0,0,0,0,0,0,0)</v>
      </c>
      <c r="AK100" s="53">
        <f>ROUND(单位属性!AH100,0)</f>
        <v>0</v>
      </c>
      <c r="AL100" s="53">
        <f>ROUND(单位属性!AI100,0)</f>
        <v>0</v>
      </c>
      <c r="AM100" s="53">
        <f>ROUND(单位属性!AJ100,0)</f>
        <v>0</v>
      </c>
      <c r="AN100" s="53">
        <f>ROUND(单位属性!AK100,0)</f>
        <v>0</v>
      </c>
      <c r="AO100" s="53">
        <f>ROUND(单位属性!AL100,0)</f>
        <v>0</v>
      </c>
      <c r="AP100" s="53">
        <f>ROUND(单位属性!AM100,0)</f>
        <v>0</v>
      </c>
      <c r="AQ100" s="53">
        <f>ROUND(单位属性!AN100,0)</f>
        <v>0</v>
      </c>
      <c r="AR100" s="53">
        <f>ROUND(单位属性!AO100,0)</f>
        <v>0</v>
      </c>
      <c r="AS100" s="53">
        <f>ROUND(单位属性!AP100,0)</f>
        <v>0</v>
      </c>
      <c r="AT100" s="53">
        <f>ROUND(单位属性!AQ100,0)</f>
        <v>0</v>
      </c>
      <c r="AU100" s="53" t="str">
        <f t="shared" si="34"/>
        <v>InitTypeState4('E220',0,0,0,0,0,0,0,0,0,0)</v>
      </c>
      <c r="AV100" s="53">
        <f>单位属性!AR100</f>
        <v>0</v>
      </c>
      <c r="AW100" s="53">
        <f>单位属性!AS100</f>
        <v>0</v>
      </c>
      <c r="AX100" s="53">
        <f>单位属性!AT100</f>
        <v>0</v>
      </c>
      <c r="AY100" s="53">
        <f>单位属性!AU100</f>
        <v>0</v>
      </c>
      <c r="AZ100" s="53">
        <f>单位属性!AV100</f>
        <v>0</v>
      </c>
      <c r="BA100" s="53">
        <f>单位属性!AW100</f>
        <v>0</v>
      </c>
      <c r="BB100" s="53">
        <f>单位属性!AX100</f>
        <v>0</v>
      </c>
      <c r="BC100" s="53">
        <f>单位属性!AY100</f>
        <v>0</v>
      </c>
      <c r="BD100" s="53">
        <f>单位属性!AZ100</f>
        <v>0</v>
      </c>
      <c r="BE100" s="53">
        <f>单位属性!BA100</f>
        <v>0</v>
      </c>
      <c r="BF100" s="53" t="str">
        <f t="shared" si="35"/>
        <v>InitTypeState5('E220',0,0,0,0,0,0,0,0,0,0)</v>
      </c>
      <c r="BG100" s="53">
        <f>单位属性!BB100</f>
        <v>0</v>
      </c>
      <c r="BH100" s="53">
        <f>单位属性!BC100</f>
        <v>0</v>
      </c>
      <c r="BI100" s="53">
        <f>单位属性!BD100</f>
        <v>0</v>
      </c>
      <c r="BJ100" s="53">
        <f>单位属性!BE100</f>
        <v>0</v>
      </c>
      <c r="BK100" s="53">
        <f>单位属性!BF100</f>
        <v>0</v>
      </c>
      <c r="BL100" s="53">
        <f>单位属性!BG100</f>
        <v>0</v>
      </c>
      <c r="BM100" s="53">
        <f>单位属性!BH100</f>
        <v>0</v>
      </c>
      <c r="BN100" s="53">
        <f>单位属性!BI100</f>
        <v>0</v>
      </c>
      <c r="BO100" s="53">
        <f>单位属性!BJ100</f>
        <v>0</v>
      </c>
      <c r="BP100" s="53">
        <f>单位属性!BK100</f>
        <v>0</v>
      </c>
      <c r="BQ100" s="53" t="str">
        <f t="shared" si="36"/>
        <v>InitTypeState6('E220',0,0,0,0,0,0,0,0,0,0)</v>
      </c>
      <c r="BR100" s="53">
        <f>单位属性!BL100</f>
        <v>0</v>
      </c>
      <c r="BS100" s="53">
        <f>单位属性!BM100</f>
        <v>0</v>
      </c>
      <c r="BT100" s="53">
        <f>单位属性!BN100</f>
        <v>0</v>
      </c>
      <c r="BU100" s="53">
        <f>单位属性!BO100</f>
        <v>0</v>
      </c>
      <c r="BV100" s="53">
        <f>单位属性!BP100</f>
        <v>0</v>
      </c>
      <c r="BW100" s="53">
        <f>单位属性!BQ100</f>
        <v>0</v>
      </c>
      <c r="BX100" s="53">
        <f>单位属性!BR100</f>
        <v>0</v>
      </c>
      <c r="BY100" s="53">
        <f>单位属性!BS100</f>
        <v>0</v>
      </c>
      <c r="BZ100" s="53">
        <f>单位属性!BT100</f>
        <v>0</v>
      </c>
      <c r="CA100" s="53">
        <f>单位属性!BU100</f>
        <v>0</v>
      </c>
      <c r="CB100" s="53" t="str">
        <f t="shared" si="37"/>
        <v>InitTypeState7('E220',0,0,0,0,0,0,0,0,0,0)</v>
      </c>
      <c r="CC100" s="53" t="str">
        <f t="shared" si="38"/>
        <v>InitTypeState1('E220',0,0,50,0,90000,0,0,0,0,0)</v>
      </c>
      <c r="CD100" s="53" t="str">
        <f t="shared" si="39"/>
        <v>InitTypeState2('E220',0,0,0,0,0,0,0,9,0,0)</v>
      </c>
      <c r="CE100" s="53" t="str">
        <f t="shared" si="40"/>
        <v/>
      </c>
      <c r="CF100" s="53" t="str">
        <f t="shared" si="41"/>
        <v/>
      </c>
      <c r="CG100" s="53" t="str">
        <f t="shared" si="42"/>
        <v/>
      </c>
      <c r="CH100" s="53" t="str">
        <f t="shared" si="43"/>
        <v/>
      </c>
      <c r="CI100" s="53" t="str">
        <f t="shared" si="44"/>
        <v/>
      </c>
    </row>
    <row r="101" spans="1:87" s="53" customFormat="1" ht="15.95" customHeight="1">
      <c r="A101" s="53" t="str">
        <f>单位属性!A101</f>
        <v>E221</v>
      </c>
      <c r="B101" s="53" t="str">
        <f t="shared" si="30"/>
        <v>'E221'</v>
      </c>
      <c r="C101" s="53" t="str">
        <f>单位属性!B101</f>
        <v>护甲</v>
      </c>
      <c r="D101" s="53">
        <f>ROUND(单位属性!D101,0)</f>
        <v>0</v>
      </c>
      <c r="E101" s="53">
        <f>ROUND(单位属性!E101,0)</f>
        <v>0</v>
      </c>
      <c r="F101" s="53">
        <f>ROUND(单位属性!F101,0)</f>
        <v>55</v>
      </c>
      <c r="G101" s="53">
        <f>ROUND(单位属性!G101,0)</f>
        <v>0</v>
      </c>
      <c r="H101" s="53">
        <f>ROUND(单位属性!H101,0)</f>
        <v>112000</v>
      </c>
      <c r="I101" s="53">
        <f>ROUND(单位属性!I101,0)</f>
        <v>0</v>
      </c>
      <c r="J101" s="53">
        <f>ROUND(单位属性!J101,0)</f>
        <v>0</v>
      </c>
      <c r="K101" s="53">
        <f>ROUND(单位属性!K101,0)</f>
        <v>0</v>
      </c>
      <c r="L101" s="53">
        <f>ROUND(单位属性!L101,0)</f>
        <v>0</v>
      </c>
      <c r="M101" s="53">
        <f>ROUND(单位属性!M101,0)</f>
        <v>0</v>
      </c>
      <c r="N101" s="53" t="str">
        <f t="shared" si="31"/>
        <v>InitTypeState1('E221',0,0,55,0,112000,0,0,0,0,0)</v>
      </c>
      <c r="O101" s="53">
        <f>ROUND(单位属性!N101,0)</f>
        <v>0</v>
      </c>
      <c r="P101" s="53">
        <f>ROUND(单位属性!O101,0)</f>
        <v>0</v>
      </c>
      <c r="Q101" s="53">
        <f>ROUND(单位属性!P101,0)</f>
        <v>0</v>
      </c>
      <c r="R101" s="53">
        <f>ROUND(单位属性!Q101,0)</f>
        <v>0</v>
      </c>
      <c r="S101" s="53">
        <f>ROUND(单位属性!R101,0)</f>
        <v>0</v>
      </c>
      <c r="T101" s="53">
        <f>ROUND(单位属性!S101,0)</f>
        <v>0</v>
      </c>
      <c r="U101" s="53">
        <f>ROUND(单位属性!T101,0)</f>
        <v>0</v>
      </c>
      <c r="V101" s="53">
        <f>ROUND(单位属性!U101,0)</f>
        <v>12</v>
      </c>
      <c r="W101" s="53">
        <f>ROUND(单位属性!V101,0)</f>
        <v>0</v>
      </c>
      <c r="X101" s="53">
        <f>ROUND(单位属性!W101,0)</f>
        <v>0</v>
      </c>
      <c r="Y101" s="53" t="str">
        <f t="shared" si="32"/>
        <v>InitTypeState2('E221',0,0,0,0,0,0,0,12,0,0)</v>
      </c>
      <c r="Z101" s="53">
        <f>ROUND(单位属性!X101,0)</f>
        <v>0</v>
      </c>
      <c r="AA101" s="53">
        <f>ROUND(单位属性!Y101,0)</f>
        <v>0</v>
      </c>
      <c r="AB101" s="53">
        <f>ROUND(单位属性!Z101,0)</f>
        <v>0</v>
      </c>
      <c r="AC101" s="53">
        <f>ROUND(单位属性!AA101,0)</f>
        <v>0</v>
      </c>
      <c r="AD101" s="53">
        <f>ROUND(单位属性!AB101,0)</f>
        <v>0</v>
      </c>
      <c r="AE101" s="53">
        <f>ROUND(单位属性!AC101,0)</f>
        <v>0</v>
      </c>
      <c r="AF101" s="53">
        <f>ROUND(单位属性!AD101,0)</f>
        <v>0</v>
      </c>
      <c r="AG101" s="53">
        <f>ROUND(单位属性!AE101,0)</f>
        <v>0</v>
      </c>
      <c r="AH101" s="53">
        <f>ROUND(单位属性!AF101,0)</f>
        <v>0</v>
      </c>
      <c r="AI101" s="53">
        <f>ROUND(单位属性!AG101,0)</f>
        <v>0</v>
      </c>
      <c r="AJ101" s="53" t="str">
        <f t="shared" si="33"/>
        <v>InitTypeState3('E221',0,0,0,0,0,0,0,0,0,0)</v>
      </c>
      <c r="AK101" s="53">
        <f>ROUND(单位属性!AH101,0)</f>
        <v>0</v>
      </c>
      <c r="AL101" s="53">
        <f>ROUND(单位属性!AI101,0)</f>
        <v>0</v>
      </c>
      <c r="AM101" s="53">
        <f>ROUND(单位属性!AJ101,0)</f>
        <v>0</v>
      </c>
      <c r="AN101" s="53">
        <f>ROUND(单位属性!AK101,0)</f>
        <v>0</v>
      </c>
      <c r="AO101" s="53">
        <f>ROUND(单位属性!AL101,0)</f>
        <v>0</v>
      </c>
      <c r="AP101" s="53">
        <f>ROUND(单位属性!AM101,0)</f>
        <v>0</v>
      </c>
      <c r="AQ101" s="53">
        <f>ROUND(单位属性!AN101,0)</f>
        <v>0</v>
      </c>
      <c r="AR101" s="53">
        <f>ROUND(单位属性!AO101,0)</f>
        <v>0</v>
      </c>
      <c r="AS101" s="53">
        <f>ROUND(单位属性!AP101,0)</f>
        <v>0</v>
      </c>
      <c r="AT101" s="53">
        <f>ROUND(单位属性!AQ101,0)</f>
        <v>0</v>
      </c>
      <c r="AU101" s="53" t="str">
        <f t="shared" si="34"/>
        <v>InitTypeState4('E221',0,0,0,0,0,0,0,0,0,0)</v>
      </c>
      <c r="AV101" s="53">
        <f>单位属性!AR101</f>
        <v>0</v>
      </c>
      <c r="AW101" s="53">
        <f>单位属性!AS101</f>
        <v>0</v>
      </c>
      <c r="AX101" s="53">
        <f>单位属性!AT101</f>
        <v>0</v>
      </c>
      <c r="AY101" s="53">
        <f>单位属性!AU101</f>
        <v>0</v>
      </c>
      <c r="AZ101" s="53">
        <f>单位属性!AV101</f>
        <v>0</v>
      </c>
      <c r="BA101" s="53">
        <f>单位属性!AW101</f>
        <v>0</v>
      </c>
      <c r="BB101" s="53">
        <f>单位属性!AX101</f>
        <v>0</v>
      </c>
      <c r="BC101" s="53">
        <f>单位属性!AY101</f>
        <v>0</v>
      </c>
      <c r="BD101" s="53">
        <f>单位属性!AZ101</f>
        <v>0</v>
      </c>
      <c r="BE101" s="53">
        <f>单位属性!BA101</f>
        <v>0</v>
      </c>
      <c r="BF101" s="53" t="str">
        <f t="shared" si="35"/>
        <v>InitTypeState5('E221',0,0,0,0,0,0,0,0,0,0)</v>
      </c>
      <c r="BG101" s="53">
        <f>单位属性!BB101</f>
        <v>0</v>
      </c>
      <c r="BH101" s="53">
        <f>单位属性!BC101</f>
        <v>0</v>
      </c>
      <c r="BI101" s="53">
        <f>单位属性!BD101</f>
        <v>0</v>
      </c>
      <c r="BJ101" s="53">
        <f>单位属性!BE101</f>
        <v>0</v>
      </c>
      <c r="BK101" s="53">
        <f>单位属性!BF101</f>
        <v>0</v>
      </c>
      <c r="BL101" s="53">
        <f>单位属性!BG101</f>
        <v>0</v>
      </c>
      <c r="BM101" s="53">
        <f>单位属性!BH101</f>
        <v>0</v>
      </c>
      <c r="BN101" s="53">
        <f>单位属性!BI101</f>
        <v>0</v>
      </c>
      <c r="BO101" s="53">
        <f>单位属性!BJ101</f>
        <v>0</v>
      </c>
      <c r="BP101" s="53">
        <f>单位属性!BK101</f>
        <v>0</v>
      </c>
      <c r="BQ101" s="53" t="str">
        <f t="shared" si="36"/>
        <v>InitTypeState6('E221',0,0,0,0,0,0,0,0,0,0)</v>
      </c>
      <c r="BR101" s="53">
        <f>单位属性!BL101</f>
        <v>0</v>
      </c>
      <c r="BS101" s="53">
        <f>单位属性!BM101</f>
        <v>0</v>
      </c>
      <c r="BT101" s="53">
        <f>单位属性!BN101</f>
        <v>0</v>
      </c>
      <c r="BU101" s="53">
        <f>单位属性!BO101</f>
        <v>0</v>
      </c>
      <c r="BV101" s="53">
        <f>单位属性!BP101</f>
        <v>0</v>
      </c>
      <c r="BW101" s="53">
        <f>单位属性!BQ101</f>
        <v>0</v>
      </c>
      <c r="BX101" s="53">
        <f>单位属性!BR101</f>
        <v>0</v>
      </c>
      <c r="BY101" s="53">
        <f>单位属性!BS101</f>
        <v>0</v>
      </c>
      <c r="BZ101" s="53">
        <f>单位属性!BT101</f>
        <v>0</v>
      </c>
      <c r="CA101" s="53">
        <f>单位属性!BU101</f>
        <v>0</v>
      </c>
      <c r="CB101" s="53" t="str">
        <f t="shared" si="37"/>
        <v>InitTypeState7('E221',0,0,0,0,0,0,0,0,0,0)</v>
      </c>
      <c r="CC101" s="53" t="str">
        <f t="shared" si="38"/>
        <v>InitTypeState1('E221',0,0,55,0,112000,0,0,0,0,0)</v>
      </c>
      <c r="CD101" s="53" t="str">
        <f t="shared" si="39"/>
        <v>InitTypeState2('E221',0,0,0,0,0,0,0,12,0,0)</v>
      </c>
      <c r="CE101" s="53" t="str">
        <f t="shared" si="40"/>
        <v/>
      </c>
      <c r="CF101" s="53" t="str">
        <f t="shared" si="41"/>
        <v/>
      </c>
      <c r="CG101" s="53" t="str">
        <f t="shared" si="42"/>
        <v/>
      </c>
      <c r="CH101" s="53" t="str">
        <f t="shared" si="43"/>
        <v/>
      </c>
      <c r="CI101" s="53" t="str">
        <f t="shared" si="44"/>
        <v/>
      </c>
    </row>
    <row r="102" spans="1:87" s="53" customFormat="1" ht="15.95" customHeight="1">
      <c r="A102" s="53" t="str">
        <f>单位属性!A102</f>
        <v>E222</v>
      </c>
      <c r="B102" s="53" t="str">
        <f t="shared" si="30"/>
        <v>'E222'</v>
      </c>
      <c r="C102" s="53" t="str">
        <f>单位属性!B102</f>
        <v>护甲</v>
      </c>
      <c r="D102" s="53">
        <f>ROUND(单位属性!D102,0)</f>
        <v>0</v>
      </c>
      <c r="E102" s="53">
        <f>ROUND(单位属性!E102,0)</f>
        <v>0</v>
      </c>
      <c r="F102" s="53">
        <f>ROUND(单位属性!F102,0)</f>
        <v>60</v>
      </c>
      <c r="G102" s="53">
        <f>ROUND(单位属性!G102,0)</f>
        <v>0</v>
      </c>
      <c r="H102" s="53">
        <f>ROUND(单位属性!H102,0)</f>
        <v>134000</v>
      </c>
      <c r="I102" s="53">
        <f>ROUND(单位属性!I102,0)</f>
        <v>0</v>
      </c>
      <c r="J102" s="53">
        <f>ROUND(单位属性!J102,0)</f>
        <v>0</v>
      </c>
      <c r="K102" s="53">
        <f>ROUND(单位属性!K102,0)</f>
        <v>0</v>
      </c>
      <c r="L102" s="53">
        <f>ROUND(单位属性!L102,0)</f>
        <v>0</v>
      </c>
      <c r="M102" s="53">
        <f>ROUND(单位属性!M102,0)</f>
        <v>0</v>
      </c>
      <c r="N102" s="53" t="str">
        <f t="shared" si="31"/>
        <v>InitTypeState1('E222',0,0,60,0,134000,0,0,0,0,0)</v>
      </c>
      <c r="O102" s="53">
        <f>ROUND(单位属性!N102,0)</f>
        <v>0</v>
      </c>
      <c r="P102" s="53">
        <f>ROUND(单位属性!O102,0)</f>
        <v>0</v>
      </c>
      <c r="Q102" s="53">
        <f>ROUND(单位属性!P102,0)</f>
        <v>0</v>
      </c>
      <c r="R102" s="53">
        <f>ROUND(单位属性!Q102,0)</f>
        <v>0</v>
      </c>
      <c r="S102" s="53">
        <f>ROUND(单位属性!R102,0)</f>
        <v>0</v>
      </c>
      <c r="T102" s="53">
        <f>ROUND(单位属性!S102,0)</f>
        <v>0</v>
      </c>
      <c r="U102" s="53">
        <f>ROUND(单位属性!T102,0)</f>
        <v>0</v>
      </c>
      <c r="V102" s="53">
        <f>ROUND(单位属性!U102,0)</f>
        <v>12</v>
      </c>
      <c r="W102" s="53">
        <f>ROUND(单位属性!V102,0)</f>
        <v>0</v>
      </c>
      <c r="X102" s="53">
        <f>ROUND(单位属性!W102,0)</f>
        <v>0</v>
      </c>
      <c r="Y102" s="53" t="str">
        <f t="shared" si="32"/>
        <v>InitTypeState2('E222',0,0,0,0,0,0,0,12,0,0)</v>
      </c>
      <c r="Z102" s="53">
        <f>ROUND(单位属性!X102,0)</f>
        <v>0</v>
      </c>
      <c r="AA102" s="53">
        <f>ROUND(单位属性!Y102,0)</f>
        <v>0</v>
      </c>
      <c r="AB102" s="53">
        <f>ROUND(单位属性!Z102,0)</f>
        <v>0</v>
      </c>
      <c r="AC102" s="53">
        <f>ROUND(单位属性!AA102,0)</f>
        <v>0</v>
      </c>
      <c r="AD102" s="53">
        <f>ROUND(单位属性!AB102,0)</f>
        <v>0</v>
      </c>
      <c r="AE102" s="53">
        <f>ROUND(单位属性!AC102,0)</f>
        <v>0</v>
      </c>
      <c r="AF102" s="53">
        <f>ROUND(单位属性!AD102,0)</f>
        <v>0</v>
      </c>
      <c r="AG102" s="53">
        <f>ROUND(单位属性!AE102,0)</f>
        <v>0</v>
      </c>
      <c r="AH102" s="53">
        <f>ROUND(单位属性!AF102,0)</f>
        <v>0</v>
      </c>
      <c r="AI102" s="53">
        <f>ROUND(单位属性!AG102,0)</f>
        <v>0</v>
      </c>
      <c r="AJ102" s="53" t="str">
        <f t="shared" si="33"/>
        <v>InitTypeState3('E222',0,0,0,0,0,0,0,0,0,0)</v>
      </c>
      <c r="AK102" s="53">
        <f>ROUND(单位属性!AH102,0)</f>
        <v>0</v>
      </c>
      <c r="AL102" s="53">
        <f>ROUND(单位属性!AI102,0)</f>
        <v>0</v>
      </c>
      <c r="AM102" s="53">
        <f>ROUND(单位属性!AJ102,0)</f>
        <v>0</v>
      </c>
      <c r="AN102" s="53">
        <f>ROUND(单位属性!AK102,0)</f>
        <v>0</v>
      </c>
      <c r="AO102" s="53">
        <f>ROUND(单位属性!AL102,0)</f>
        <v>0</v>
      </c>
      <c r="AP102" s="53">
        <f>ROUND(单位属性!AM102,0)</f>
        <v>0</v>
      </c>
      <c r="AQ102" s="53">
        <f>ROUND(单位属性!AN102,0)</f>
        <v>0</v>
      </c>
      <c r="AR102" s="53">
        <f>ROUND(单位属性!AO102,0)</f>
        <v>0</v>
      </c>
      <c r="AS102" s="53">
        <f>ROUND(单位属性!AP102,0)</f>
        <v>0</v>
      </c>
      <c r="AT102" s="53">
        <f>ROUND(单位属性!AQ102,0)</f>
        <v>0</v>
      </c>
      <c r="AU102" s="53" t="str">
        <f t="shared" si="34"/>
        <v>InitTypeState4('E222',0,0,0,0,0,0,0,0,0,0)</v>
      </c>
      <c r="AV102" s="53">
        <f>单位属性!AR102</f>
        <v>0</v>
      </c>
      <c r="AW102" s="53">
        <f>单位属性!AS102</f>
        <v>0</v>
      </c>
      <c r="AX102" s="53">
        <f>单位属性!AT102</f>
        <v>0</v>
      </c>
      <c r="AY102" s="53">
        <f>单位属性!AU102</f>
        <v>0</v>
      </c>
      <c r="AZ102" s="53">
        <f>单位属性!AV102</f>
        <v>0</v>
      </c>
      <c r="BA102" s="53">
        <f>单位属性!AW102</f>
        <v>0</v>
      </c>
      <c r="BB102" s="53">
        <f>单位属性!AX102</f>
        <v>0</v>
      </c>
      <c r="BC102" s="53">
        <f>单位属性!AY102</f>
        <v>0</v>
      </c>
      <c r="BD102" s="53">
        <f>单位属性!AZ102</f>
        <v>0</v>
      </c>
      <c r="BE102" s="53">
        <f>单位属性!BA102</f>
        <v>0</v>
      </c>
      <c r="BF102" s="53" t="str">
        <f t="shared" si="35"/>
        <v>InitTypeState5('E222',0,0,0,0,0,0,0,0,0,0)</v>
      </c>
      <c r="BG102" s="53">
        <f>单位属性!BB102</f>
        <v>0</v>
      </c>
      <c r="BH102" s="53">
        <f>单位属性!BC102</f>
        <v>0</v>
      </c>
      <c r="BI102" s="53">
        <f>单位属性!BD102</f>
        <v>0</v>
      </c>
      <c r="BJ102" s="53">
        <f>单位属性!BE102</f>
        <v>0</v>
      </c>
      <c r="BK102" s="53">
        <f>单位属性!BF102</f>
        <v>0</v>
      </c>
      <c r="BL102" s="53">
        <f>单位属性!BG102</f>
        <v>0</v>
      </c>
      <c r="BM102" s="53">
        <f>单位属性!BH102</f>
        <v>0</v>
      </c>
      <c r="BN102" s="53">
        <f>单位属性!BI102</f>
        <v>0</v>
      </c>
      <c r="BO102" s="53">
        <f>单位属性!BJ102</f>
        <v>0</v>
      </c>
      <c r="BP102" s="53">
        <f>单位属性!BK102</f>
        <v>0</v>
      </c>
      <c r="BQ102" s="53" t="str">
        <f t="shared" si="36"/>
        <v>InitTypeState6('E222',0,0,0,0,0,0,0,0,0,0)</v>
      </c>
      <c r="BR102" s="53">
        <f>单位属性!BL102</f>
        <v>0</v>
      </c>
      <c r="BS102" s="53">
        <f>单位属性!BM102</f>
        <v>0</v>
      </c>
      <c r="BT102" s="53">
        <f>单位属性!BN102</f>
        <v>0</v>
      </c>
      <c r="BU102" s="53">
        <f>单位属性!BO102</f>
        <v>0</v>
      </c>
      <c r="BV102" s="53">
        <f>单位属性!BP102</f>
        <v>0</v>
      </c>
      <c r="BW102" s="53">
        <f>单位属性!BQ102</f>
        <v>0</v>
      </c>
      <c r="BX102" s="53">
        <f>单位属性!BR102</f>
        <v>0</v>
      </c>
      <c r="BY102" s="53">
        <f>单位属性!BS102</f>
        <v>0</v>
      </c>
      <c r="BZ102" s="53">
        <f>单位属性!BT102</f>
        <v>0</v>
      </c>
      <c r="CA102" s="53">
        <f>单位属性!BU102</f>
        <v>0</v>
      </c>
      <c r="CB102" s="53" t="str">
        <f t="shared" si="37"/>
        <v>InitTypeState7('E222',0,0,0,0,0,0,0,0,0,0)</v>
      </c>
      <c r="CC102" s="53" t="str">
        <f t="shared" si="38"/>
        <v>InitTypeState1('E222',0,0,60,0,134000,0,0,0,0,0)</v>
      </c>
      <c r="CD102" s="53" t="str">
        <f t="shared" si="39"/>
        <v>InitTypeState2('E222',0,0,0,0,0,0,0,12,0,0)</v>
      </c>
      <c r="CE102" s="53" t="str">
        <f t="shared" si="40"/>
        <v/>
      </c>
      <c r="CF102" s="53" t="str">
        <f t="shared" si="41"/>
        <v/>
      </c>
      <c r="CG102" s="53" t="str">
        <f t="shared" si="42"/>
        <v/>
      </c>
      <c r="CH102" s="53" t="str">
        <f t="shared" si="43"/>
        <v/>
      </c>
      <c r="CI102" s="53" t="str">
        <f t="shared" si="44"/>
        <v/>
      </c>
    </row>
    <row r="103" spans="1:87" s="53" customFormat="1" ht="15.95" customHeight="1">
      <c r="A103" s="53" t="str">
        <f>单位属性!A103</f>
        <v>E223</v>
      </c>
      <c r="B103" s="53" t="str">
        <f t="shared" si="30"/>
        <v>'E223'</v>
      </c>
      <c r="C103" s="53" t="str">
        <f>单位属性!B103</f>
        <v>护甲</v>
      </c>
      <c r="D103" s="53">
        <f>ROUND(单位属性!D103,0)</f>
        <v>0</v>
      </c>
      <c r="E103" s="53">
        <f>ROUND(单位属性!E103,0)</f>
        <v>0</v>
      </c>
      <c r="F103" s="53">
        <f>ROUND(单位属性!F103,0)</f>
        <v>65</v>
      </c>
      <c r="G103" s="53">
        <f>ROUND(单位属性!G103,0)</f>
        <v>0</v>
      </c>
      <c r="H103" s="53">
        <f>ROUND(单位属性!H103,0)</f>
        <v>156000</v>
      </c>
      <c r="I103" s="53">
        <f>ROUND(单位属性!I103,0)</f>
        <v>0</v>
      </c>
      <c r="J103" s="53">
        <f>ROUND(单位属性!J103,0)</f>
        <v>0</v>
      </c>
      <c r="K103" s="53">
        <f>ROUND(单位属性!K103,0)</f>
        <v>0</v>
      </c>
      <c r="L103" s="53">
        <f>ROUND(单位属性!L103,0)</f>
        <v>0</v>
      </c>
      <c r="M103" s="53">
        <f>ROUND(单位属性!M103,0)</f>
        <v>0</v>
      </c>
      <c r="N103" s="53" t="str">
        <f t="shared" si="31"/>
        <v>InitTypeState1('E223',0,0,65,0,156000,0,0,0,0,0)</v>
      </c>
      <c r="O103" s="53">
        <f>ROUND(单位属性!N103,0)</f>
        <v>0</v>
      </c>
      <c r="P103" s="53">
        <f>ROUND(单位属性!O103,0)</f>
        <v>0</v>
      </c>
      <c r="Q103" s="53">
        <f>ROUND(单位属性!P103,0)</f>
        <v>0</v>
      </c>
      <c r="R103" s="53">
        <f>ROUND(单位属性!Q103,0)</f>
        <v>0</v>
      </c>
      <c r="S103" s="53">
        <f>ROUND(单位属性!R103,0)</f>
        <v>0</v>
      </c>
      <c r="T103" s="53">
        <f>ROUND(单位属性!S103,0)</f>
        <v>0</v>
      </c>
      <c r="U103" s="53">
        <f>ROUND(单位属性!T103,0)</f>
        <v>0</v>
      </c>
      <c r="V103" s="53">
        <f>ROUND(单位属性!U103,0)</f>
        <v>12</v>
      </c>
      <c r="W103" s="53">
        <f>ROUND(单位属性!V103,0)</f>
        <v>0</v>
      </c>
      <c r="X103" s="53">
        <f>ROUND(单位属性!W103,0)</f>
        <v>0</v>
      </c>
      <c r="Y103" s="53" t="str">
        <f t="shared" si="32"/>
        <v>InitTypeState2('E223',0,0,0,0,0,0,0,12,0,0)</v>
      </c>
      <c r="Z103" s="53">
        <f>ROUND(单位属性!X103,0)</f>
        <v>0</v>
      </c>
      <c r="AA103" s="53">
        <f>ROUND(单位属性!Y103,0)</f>
        <v>0</v>
      </c>
      <c r="AB103" s="53">
        <f>ROUND(单位属性!Z103,0)</f>
        <v>0</v>
      </c>
      <c r="AC103" s="53">
        <f>ROUND(单位属性!AA103,0)</f>
        <v>0</v>
      </c>
      <c r="AD103" s="53">
        <f>ROUND(单位属性!AB103,0)</f>
        <v>0</v>
      </c>
      <c r="AE103" s="53">
        <f>ROUND(单位属性!AC103,0)</f>
        <v>0</v>
      </c>
      <c r="AF103" s="53">
        <f>ROUND(单位属性!AD103,0)</f>
        <v>0</v>
      </c>
      <c r="AG103" s="53">
        <f>ROUND(单位属性!AE103,0)</f>
        <v>0</v>
      </c>
      <c r="AH103" s="53">
        <f>ROUND(单位属性!AF103,0)</f>
        <v>0</v>
      </c>
      <c r="AI103" s="53">
        <f>ROUND(单位属性!AG103,0)</f>
        <v>0</v>
      </c>
      <c r="AJ103" s="53" t="str">
        <f t="shared" si="33"/>
        <v>InitTypeState3('E223',0,0,0,0,0,0,0,0,0,0)</v>
      </c>
      <c r="AK103" s="53">
        <f>ROUND(单位属性!AH103,0)</f>
        <v>0</v>
      </c>
      <c r="AL103" s="53">
        <f>ROUND(单位属性!AI103,0)</f>
        <v>0</v>
      </c>
      <c r="AM103" s="53">
        <f>ROUND(单位属性!AJ103,0)</f>
        <v>0</v>
      </c>
      <c r="AN103" s="53">
        <f>ROUND(单位属性!AK103,0)</f>
        <v>0</v>
      </c>
      <c r="AO103" s="53">
        <f>ROUND(单位属性!AL103,0)</f>
        <v>0</v>
      </c>
      <c r="AP103" s="53">
        <f>ROUND(单位属性!AM103,0)</f>
        <v>0</v>
      </c>
      <c r="AQ103" s="53">
        <f>ROUND(单位属性!AN103,0)</f>
        <v>0</v>
      </c>
      <c r="AR103" s="53">
        <f>ROUND(单位属性!AO103,0)</f>
        <v>0</v>
      </c>
      <c r="AS103" s="53">
        <f>ROUND(单位属性!AP103,0)</f>
        <v>0</v>
      </c>
      <c r="AT103" s="53">
        <f>ROUND(单位属性!AQ103,0)</f>
        <v>0</v>
      </c>
      <c r="AU103" s="53" t="str">
        <f t="shared" si="34"/>
        <v>InitTypeState4('E223',0,0,0,0,0,0,0,0,0,0)</v>
      </c>
      <c r="AV103" s="53">
        <f>单位属性!AR103</f>
        <v>0</v>
      </c>
      <c r="AW103" s="53">
        <f>单位属性!AS103</f>
        <v>0</v>
      </c>
      <c r="AX103" s="53">
        <f>单位属性!AT103</f>
        <v>0</v>
      </c>
      <c r="AY103" s="53">
        <f>单位属性!AU103</f>
        <v>0</v>
      </c>
      <c r="AZ103" s="53">
        <f>单位属性!AV103</f>
        <v>0</v>
      </c>
      <c r="BA103" s="53">
        <f>单位属性!AW103</f>
        <v>0</v>
      </c>
      <c r="BB103" s="53">
        <f>单位属性!AX103</f>
        <v>0</v>
      </c>
      <c r="BC103" s="53">
        <f>单位属性!AY103</f>
        <v>0</v>
      </c>
      <c r="BD103" s="53">
        <f>单位属性!AZ103</f>
        <v>0</v>
      </c>
      <c r="BE103" s="53">
        <f>单位属性!BA103</f>
        <v>0</v>
      </c>
      <c r="BF103" s="53" t="str">
        <f t="shared" si="35"/>
        <v>InitTypeState5('E223',0,0,0,0,0,0,0,0,0,0)</v>
      </c>
      <c r="BG103" s="53">
        <f>单位属性!BB103</f>
        <v>0</v>
      </c>
      <c r="BH103" s="53">
        <f>单位属性!BC103</f>
        <v>0</v>
      </c>
      <c r="BI103" s="53">
        <f>单位属性!BD103</f>
        <v>0</v>
      </c>
      <c r="BJ103" s="53">
        <f>单位属性!BE103</f>
        <v>0</v>
      </c>
      <c r="BK103" s="53">
        <f>单位属性!BF103</f>
        <v>0</v>
      </c>
      <c r="BL103" s="53">
        <f>单位属性!BG103</f>
        <v>0</v>
      </c>
      <c r="BM103" s="53">
        <f>单位属性!BH103</f>
        <v>0</v>
      </c>
      <c r="BN103" s="53">
        <f>单位属性!BI103</f>
        <v>0</v>
      </c>
      <c r="BO103" s="53">
        <f>单位属性!BJ103</f>
        <v>0</v>
      </c>
      <c r="BP103" s="53">
        <f>单位属性!BK103</f>
        <v>0</v>
      </c>
      <c r="BQ103" s="53" t="str">
        <f t="shared" si="36"/>
        <v>InitTypeState6('E223',0,0,0,0,0,0,0,0,0,0)</v>
      </c>
      <c r="BR103" s="53">
        <f>单位属性!BL103</f>
        <v>0</v>
      </c>
      <c r="BS103" s="53">
        <f>单位属性!BM103</f>
        <v>0</v>
      </c>
      <c r="BT103" s="53">
        <f>单位属性!BN103</f>
        <v>0</v>
      </c>
      <c r="BU103" s="53">
        <f>单位属性!BO103</f>
        <v>0</v>
      </c>
      <c r="BV103" s="53">
        <f>单位属性!BP103</f>
        <v>0</v>
      </c>
      <c r="BW103" s="53">
        <f>单位属性!BQ103</f>
        <v>0</v>
      </c>
      <c r="BX103" s="53">
        <f>单位属性!BR103</f>
        <v>0</v>
      </c>
      <c r="BY103" s="53">
        <f>单位属性!BS103</f>
        <v>0</v>
      </c>
      <c r="BZ103" s="53">
        <f>单位属性!BT103</f>
        <v>0</v>
      </c>
      <c r="CA103" s="53">
        <f>单位属性!BU103</f>
        <v>0</v>
      </c>
      <c r="CB103" s="53" t="str">
        <f t="shared" si="37"/>
        <v>InitTypeState7('E223',0,0,0,0,0,0,0,0,0,0)</v>
      </c>
      <c r="CC103" s="53" t="str">
        <f t="shared" si="38"/>
        <v>InitTypeState1('E223',0,0,65,0,156000,0,0,0,0,0)</v>
      </c>
      <c r="CD103" s="53" t="str">
        <f t="shared" si="39"/>
        <v>InitTypeState2('E223',0,0,0,0,0,0,0,12,0,0)</v>
      </c>
      <c r="CE103" s="53" t="str">
        <f t="shared" si="40"/>
        <v/>
      </c>
      <c r="CF103" s="53" t="str">
        <f t="shared" si="41"/>
        <v/>
      </c>
      <c r="CG103" s="53" t="str">
        <f t="shared" si="42"/>
        <v/>
      </c>
      <c r="CH103" s="53" t="str">
        <f t="shared" si="43"/>
        <v/>
      </c>
      <c r="CI103" s="53" t="str">
        <f t="shared" si="44"/>
        <v/>
      </c>
    </row>
    <row r="104" spans="1:87" s="53" customFormat="1" ht="15.95" customHeight="1">
      <c r="A104" s="53" t="str">
        <f>单位属性!A104</f>
        <v>E224</v>
      </c>
      <c r="B104" s="53" t="str">
        <f t="shared" si="30"/>
        <v>'E224'</v>
      </c>
      <c r="C104" s="53" t="str">
        <f>单位属性!B104</f>
        <v>护甲</v>
      </c>
      <c r="D104" s="53">
        <f>ROUND(单位属性!D104,0)</f>
        <v>0</v>
      </c>
      <c r="E104" s="53">
        <f>ROUND(单位属性!E104,0)</f>
        <v>0</v>
      </c>
      <c r="F104" s="53">
        <f>ROUND(单位属性!F104,0)</f>
        <v>70</v>
      </c>
      <c r="G104" s="53">
        <f>ROUND(单位属性!G104,0)</f>
        <v>0</v>
      </c>
      <c r="H104" s="53">
        <f>ROUND(单位属性!H104,0)</f>
        <v>178000</v>
      </c>
      <c r="I104" s="53">
        <f>ROUND(单位属性!I104,0)</f>
        <v>0</v>
      </c>
      <c r="J104" s="53">
        <f>ROUND(单位属性!J104,0)</f>
        <v>0</v>
      </c>
      <c r="K104" s="53">
        <f>ROUND(单位属性!K104,0)</f>
        <v>0</v>
      </c>
      <c r="L104" s="53">
        <f>ROUND(单位属性!L104,0)</f>
        <v>0</v>
      </c>
      <c r="M104" s="53">
        <f>ROUND(单位属性!M104,0)</f>
        <v>0</v>
      </c>
      <c r="N104" s="53" t="str">
        <f t="shared" si="31"/>
        <v>InitTypeState1('E224',0,0,70,0,178000,0,0,0,0,0)</v>
      </c>
      <c r="O104" s="53">
        <f>ROUND(单位属性!N104,0)</f>
        <v>0</v>
      </c>
      <c r="P104" s="53">
        <f>ROUND(单位属性!O104,0)</f>
        <v>0</v>
      </c>
      <c r="Q104" s="53">
        <f>ROUND(单位属性!P104,0)</f>
        <v>0</v>
      </c>
      <c r="R104" s="53">
        <f>ROUND(单位属性!Q104,0)</f>
        <v>0</v>
      </c>
      <c r="S104" s="53">
        <f>ROUND(单位属性!R104,0)</f>
        <v>0</v>
      </c>
      <c r="T104" s="53">
        <f>ROUND(单位属性!S104,0)</f>
        <v>0</v>
      </c>
      <c r="U104" s="53">
        <f>ROUND(单位属性!T104,0)</f>
        <v>0</v>
      </c>
      <c r="V104" s="53">
        <f>ROUND(单位属性!U104,0)</f>
        <v>12</v>
      </c>
      <c r="W104" s="53">
        <f>ROUND(单位属性!V104,0)</f>
        <v>0</v>
      </c>
      <c r="X104" s="53">
        <f>ROUND(单位属性!W104,0)</f>
        <v>0</v>
      </c>
      <c r="Y104" s="53" t="str">
        <f t="shared" si="32"/>
        <v>InitTypeState2('E224',0,0,0,0,0,0,0,12,0,0)</v>
      </c>
      <c r="Z104" s="53">
        <f>ROUND(单位属性!X104,0)</f>
        <v>0</v>
      </c>
      <c r="AA104" s="53">
        <f>ROUND(单位属性!Y104,0)</f>
        <v>0</v>
      </c>
      <c r="AB104" s="53">
        <f>ROUND(单位属性!Z104,0)</f>
        <v>0</v>
      </c>
      <c r="AC104" s="53">
        <f>ROUND(单位属性!AA104,0)</f>
        <v>0</v>
      </c>
      <c r="AD104" s="53">
        <f>ROUND(单位属性!AB104,0)</f>
        <v>0</v>
      </c>
      <c r="AE104" s="53">
        <f>ROUND(单位属性!AC104,0)</f>
        <v>0</v>
      </c>
      <c r="AF104" s="53">
        <f>ROUND(单位属性!AD104,0)</f>
        <v>0</v>
      </c>
      <c r="AG104" s="53">
        <f>ROUND(单位属性!AE104,0)</f>
        <v>0</v>
      </c>
      <c r="AH104" s="53">
        <f>ROUND(单位属性!AF104,0)</f>
        <v>0</v>
      </c>
      <c r="AI104" s="53">
        <f>ROUND(单位属性!AG104,0)</f>
        <v>0</v>
      </c>
      <c r="AJ104" s="53" t="str">
        <f t="shared" si="33"/>
        <v>InitTypeState3('E224',0,0,0,0,0,0,0,0,0,0)</v>
      </c>
      <c r="AK104" s="53">
        <f>ROUND(单位属性!AH104,0)</f>
        <v>0</v>
      </c>
      <c r="AL104" s="53">
        <f>ROUND(单位属性!AI104,0)</f>
        <v>0</v>
      </c>
      <c r="AM104" s="53">
        <f>ROUND(单位属性!AJ104,0)</f>
        <v>0</v>
      </c>
      <c r="AN104" s="53">
        <f>ROUND(单位属性!AK104,0)</f>
        <v>0</v>
      </c>
      <c r="AO104" s="53">
        <f>ROUND(单位属性!AL104,0)</f>
        <v>0</v>
      </c>
      <c r="AP104" s="53">
        <f>ROUND(单位属性!AM104,0)</f>
        <v>0</v>
      </c>
      <c r="AQ104" s="53">
        <f>ROUND(单位属性!AN104,0)</f>
        <v>0</v>
      </c>
      <c r="AR104" s="53">
        <f>ROUND(单位属性!AO104,0)</f>
        <v>0</v>
      </c>
      <c r="AS104" s="53">
        <f>ROUND(单位属性!AP104,0)</f>
        <v>0</v>
      </c>
      <c r="AT104" s="53">
        <f>ROUND(单位属性!AQ104,0)</f>
        <v>0</v>
      </c>
      <c r="AU104" s="53" t="str">
        <f t="shared" si="34"/>
        <v>InitTypeState4('E224',0,0,0,0,0,0,0,0,0,0)</v>
      </c>
      <c r="AV104" s="53">
        <f>单位属性!AR104</f>
        <v>0</v>
      </c>
      <c r="AW104" s="53">
        <f>单位属性!AS104</f>
        <v>0</v>
      </c>
      <c r="AX104" s="53">
        <f>单位属性!AT104</f>
        <v>0</v>
      </c>
      <c r="AY104" s="53">
        <f>单位属性!AU104</f>
        <v>0</v>
      </c>
      <c r="AZ104" s="53">
        <f>单位属性!AV104</f>
        <v>0</v>
      </c>
      <c r="BA104" s="53">
        <f>单位属性!AW104</f>
        <v>0</v>
      </c>
      <c r="BB104" s="53">
        <f>单位属性!AX104</f>
        <v>0</v>
      </c>
      <c r="BC104" s="53">
        <f>单位属性!AY104</f>
        <v>0</v>
      </c>
      <c r="BD104" s="53">
        <f>单位属性!AZ104</f>
        <v>0</v>
      </c>
      <c r="BE104" s="53">
        <f>单位属性!BA104</f>
        <v>0</v>
      </c>
      <c r="BF104" s="53" t="str">
        <f t="shared" si="35"/>
        <v>InitTypeState5('E224',0,0,0,0,0,0,0,0,0,0)</v>
      </c>
      <c r="BG104" s="53">
        <f>单位属性!BB104</f>
        <v>0</v>
      </c>
      <c r="BH104" s="53">
        <f>单位属性!BC104</f>
        <v>0</v>
      </c>
      <c r="BI104" s="53">
        <f>单位属性!BD104</f>
        <v>0</v>
      </c>
      <c r="BJ104" s="53">
        <f>单位属性!BE104</f>
        <v>0</v>
      </c>
      <c r="BK104" s="53">
        <f>单位属性!BF104</f>
        <v>0</v>
      </c>
      <c r="BL104" s="53">
        <f>单位属性!BG104</f>
        <v>0</v>
      </c>
      <c r="BM104" s="53">
        <f>单位属性!BH104</f>
        <v>0</v>
      </c>
      <c r="BN104" s="53">
        <f>单位属性!BI104</f>
        <v>0</v>
      </c>
      <c r="BO104" s="53">
        <f>单位属性!BJ104</f>
        <v>0</v>
      </c>
      <c r="BP104" s="53">
        <f>单位属性!BK104</f>
        <v>0</v>
      </c>
      <c r="BQ104" s="53" t="str">
        <f t="shared" si="36"/>
        <v>InitTypeState6('E224',0,0,0,0,0,0,0,0,0,0)</v>
      </c>
      <c r="BR104" s="53">
        <f>单位属性!BL104</f>
        <v>0</v>
      </c>
      <c r="BS104" s="53">
        <f>单位属性!BM104</f>
        <v>0</v>
      </c>
      <c r="BT104" s="53">
        <f>单位属性!BN104</f>
        <v>0</v>
      </c>
      <c r="BU104" s="53">
        <f>单位属性!BO104</f>
        <v>0</v>
      </c>
      <c r="BV104" s="53">
        <f>单位属性!BP104</f>
        <v>0</v>
      </c>
      <c r="BW104" s="53">
        <f>单位属性!BQ104</f>
        <v>0</v>
      </c>
      <c r="BX104" s="53">
        <f>单位属性!BR104</f>
        <v>0</v>
      </c>
      <c r="BY104" s="53">
        <f>单位属性!BS104</f>
        <v>0</v>
      </c>
      <c r="BZ104" s="53">
        <f>单位属性!BT104</f>
        <v>0</v>
      </c>
      <c r="CA104" s="53">
        <f>单位属性!BU104</f>
        <v>0</v>
      </c>
      <c r="CB104" s="53" t="str">
        <f t="shared" si="37"/>
        <v>InitTypeState7('E224',0,0,0,0,0,0,0,0,0,0)</v>
      </c>
      <c r="CC104" s="53" t="str">
        <f t="shared" si="38"/>
        <v>InitTypeState1('E224',0,0,70,0,178000,0,0,0,0,0)</v>
      </c>
      <c r="CD104" s="53" t="str">
        <f t="shared" si="39"/>
        <v>InitTypeState2('E224',0,0,0,0,0,0,0,12,0,0)</v>
      </c>
      <c r="CE104" s="53" t="str">
        <f t="shared" si="40"/>
        <v/>
      </c>
      <c r="CF104" s="53" t="str">
        <f t="shared" si="41"/>
        <v/>
      </c>
      <c r="CG104" s="53" t="str">
        <f t="shared" si="42"/>
        <v/>
      </c>
      <c r="CH104" s="53" t="str">
        <f t="shared" si="43"/>
        <v/>
      </c>
      <c r="CI104" s="53" t="str">
        <f t="shared" si="44"/>
        <v/>
      </c>
    </row>
    <row r="105" spans="1:87" s="53" customFormat="1" ht="15.95" customHeight="1">
      <c r="A105" s="53" t="str">
        <f>单位属性!A105</f>
        <v>E225</v>
      </c>
      <c r="B105" s="53" t="str">
        <f t="shared" si="30"/>
        <v>'E225'</v>
      </c>
      <c r="C105" s="53" t="str">
        <f>单位属性!B105</f>
        <v>护甲</v>
      </c>
      <c r="D105" s="53">
        <f>ROUND(单位属性!D105,0)</f>
        <v>0</v>
      </c>
      <c r="E105" s="53">
        <f>ROUND(单位属性!E105,0)</f>
        <v>0</v>
      </c>
      <c r="F105" s="53">
        <f>ROUND(单位属性!F105,0)</f>
        <v>75</v>
      </c>
      <c r="G105" s="53">
        <f>ROUND(单位属性!G105,0)</f>
        <v>0</v>
      </c>
      <c r="H105" s="53">
        <f>ROUND(单位属性!H105,0)</f>
        <v>200000</v>
      </c>
      <c r="I105" s="53">
        <f>ROUND(单位属性!I105,0)</f>
        <v>0</v>
      </c>
      <c r="J105" s="53">
        <f>ROUND(单位属性!J105,0)</f>
        <v>0</v>
      </c>
      <c r="K105" s="53">
        <f>ROUND(单位属性!K105,0)</f>
        <v>0</v>
      </c>
      <c r="L105" s="53">
        <f>ROUND(单位属性!L105,0)</f>
        <v>0</v>
      </c>
      <c r="M105" s="53">
        <f>ROUND(单位属性!M105,0)</f>
        <v>0</v>
      </c>
      <c r="N105" s="53" t="str">
        <f t="shared" si="31"/>
        <v>InitTypeState1('E225',0,0,75,0,200000,0,0,0,0,0)</v>
      </c>
      <c r="O105" s="53">
        <f>ROUND(单位属性!N105,0)</f>
        <v>0</v>
      </c>
      <c r="P105" s="53">
        <f>ROUND(单位属性!O105,0)</f>
        <v>0</v>
      </c>
      <c r="Q105" s="53">
        <f>ROUND(单位属性!P105,0)</f>
        <v>0</v>
      </c>
      <c r="R105" s="53">
        <f>ROUND(单位属性!Q105,0)</f>
        <v>0</v>
      </c>
      <c r="S105" s="53">
        <f>ROUND(单位属性!R105,0)</f>
        <v>0</v>
      </c>
      <c r="T105" s="53">
        <f>ROUND(单位属性!S105,0)</f>
        <v>0</v>
      </c>
      <c r="U105" s="53">
        <f>ROUND(单位属性!T105,0)</f>
        <v>0</v>
      </c>
      <c r="V105" s="53">
        <f>ROUND(单位属性!U105,0)</f>
        <v>12</v>
      </c>
      <c r="W105" s="53">
        <f>ROUND(单位属性!V105,0)</f>
        <v>0</v>
      </c>
      <c r="X105" s="53">
        <f>ROUND(单位属性!W105,0)</f>
        <v>0</v>
      </c>
      <c r="Y105" s="53" t="str">
        <f t="shared" si="32"/>
        <v>InitTypeState2('E225',0,0,0,0,0,0,0,12,0,0)</v>
      </c>
      <c r="Z105" s="53">
        <f>ROUND(单位属性!X105,0)</f>
        <v>0</v>
      </c>
      <c r="AA105" s="53">
        <f>ROUND(单位属性!Y105,0)</f>
        <v>0</v>
      </c>
      <c r="AB105" s="53">
        <f>ROUND(单位属性!Z105,0)</f>
        <v>0</v>
      </c>
      <c r="AC105" s="53">
        <f>ROUND(单位属性!AA105,0)</f>
        <v>0</v>
      </c>
      <c r="AD105" s="53">
        <f>ROUND(单位属性!AB105,0)</f>
        <v>0</v>
      </c>
      <c r="AE105" s="53">
        <f>ROUND(单位属性!AC105,0)</f>
        <v>0</v>
      </c>
      <c r="AF105" s="53">
        <f>ROUND(单位属性!AD105,0)</f>
        <v>0</v>
      </c>
      <c r="AG105" s="53">
        <f>ROUND(单位属性!AE105,0)</f>
        <v>0</v>
      </c>
      <c r="AH105" s="53">
        <f>ROUND(单位属性!AF105,0)</f>
        <v>0</v>
      </c>
      <c r="AI105" s="53">
        <f>ROUND(单位属性!AG105,0)</f>
        <v>0</v>
      </c>
      <c r="AJ105" s="53" t="str">
        <f t="shared" si="33"/>
        <v>InitTypeState3('E225',0,0,0,0,0,0,0,0,0,0)</v>
      </c>
      <c r="AK105" s="53">
        <f>ROUND(单位属性!AH105,0)</f>
        <v>0</v>
      </c>
      <c r="AL105" s="53">
        <f>ROUND(单位属性!AI105,0)</f>
        <v>0</v>
      </c>
      <c r="AM105" s="53">
        <f>ROUND(单位属性!AJ105,0)</f>
        <v>0</v>
      </c>
      <c r="AN105" s="53">
        <f>ROUND(单位属性!AK105,0)</f>
        <v>0</v>
      </c>
      <c r="AO105" s="53">
        <f>ROUND(单位属性!AL105,0)</f>
        <v>0</v>
      </c>
      <c r="AP105" s="53">
        <f>ROUND(单位属性!AM105,0)</f>
        <v>0</v>
      </c>
      <c r="AQ105" s="53">
        <f>ROUND(单位属性!AN105,0)</f>
        <v>0</v>
      </c>
      <c r="AR105" s="53">
        <f>ROUND(单位属性!AO105,0)</f>
        <v>0</v>
      </c>
      <c r="AS105" s="53">
        <f>ROUND(单位属性!AP105,0)</f>
        <v>0</v>
      </c>
      <c r="AT105" s="53">
        <f>ROUND(单位属性!AQ105,0)</f>
        <v>0</v>
      </c>
      <c r="AU105" s="53" t="str">
        <f t="shared" si="34"/>
        <v>InitTypeState4('E225',0,0,0,0,0,0,0,0,0,0)</v>
      </c>
      <c r="AV105" s="53">
        <f>单位属性!AR105</f>
        <v>0</v>
      </c>
      <c r="AW105" s="53">
        <f>单位属性!AS105</f>
        <v>0</v>
      </c>
      <c r="AX105" s="53">
        <f>单位属性!AT105</f>
        <v>0</v>
      </c>
      <c r="AY105" s="53">
        <f>单位属性!AU105</f>
        <v>0</v>
      </c>
      <c r="AZ105" s="53">
        <f>单位属性!AV105</f>
        <v>0</v>
      </c>
      <c r="BA105" s="53">
        <f>单位属性!AW105</f>
        <v>0</v>
      </c>
      <c r="BB105" s="53">
        <f>单位属性!AX105</f>
        <v>0</v>
      </c>
      <c r="BC105" s="53">
        <f>单位属性!AY105</f>
        <v>0</v>
      </c>
      <c r="BD105" s="53">
        <f>单位属性!AZ105</f>
        <v>0</v>
      </c>
      <c r="BE105" s="53">
        <f>单位属性!BA105</f>
        <v>0</v>
      </c>
      <c r="BF105" s="53" t="str">
        <f t="shared" si="35"/>
        <v>InitTypeState5('E225',0,0,0,0,0,0,0,0,0,0)</v>
      </c>
      <c r="BG105" s="53">
        <f>单位属性!BB105</f>
        <v>0</v>
      </c>
      <c r="BH105" s="53">
        <f>单位属性!BC105</f>
        <v>0</v>
      </c>
      <c r="BI105" s="53">
        <f>单位属性!BD105</f>
        <v>0</v>
      </c>
      <c r="BJ105" s="53">
        <f>单位属性!BE105</f>
        <v>0</v>
      </c>
      <c r="BK105" s="53">
        <f>单位属性!BF105</f>
        <v>0</v>
      </c>
      <c r="BL105" s="53">
        <f>单位属性!BG105</f>
        <v>0</v>
      </c>
      <c r="BM105" s="53">
        <f>单位属性!BH105</f>
        <v>0</v>
      </c>
      <c r="BN105" s="53">
        <f>单位属性!BI105</f>
        <v>0</v>
      </c>
      <c r="BO105" s="53">
        <f>单位属性!BJ105</f>
        <v>0</v>
      </c>
      <c r="BP105" s="53">
        <f>单位属性!BK105</f>
        <v>0</v>
      </c>
      <c r="BQ105" s="53" t="str">
        <f t="shared" si="36"/>
        <v>InitTypeState6('E225',0,0,0,0,0,0,0,0,0,0)</v>
      </c>
      <c r="BR105" s="53">
        <f>单位属性!BL105</f>
        <v>0</v>
      </c>
      <c r="BS105" s="53">
        <f>单位属性!BM105</f>
        <v>0</v>
      </c>
      <c r="BT105" s="53">
        <f>单位属性!BN105</f>
        <v>0</v>
      </c>
      <c r="BU105" s="53">
        <f>单位属性!BO105</f>
        <v>0</v>
      </c>
      <c r="BV105" s="53">
        <f>单位属性!BP105</f>
        <v>0</v>
      </c>
      <c r="BW105" s="53">
        <f>单位属性!BQ105</f>
        <v>0</v>
      </c>
      <c r="BX105" s="53">
        <f>单位属性!BR105</f>
        <v>0</v>
      </c>
      <c r="BY105" s="53">
        <f>单位属性!BS105</f>
        <v>0</v>
      </c>
      <c r="BZ105" s="53">
        <f>单位属性!BT105</f>
        <v>0</v>
      </c>
      <c r="CA105" s="53">
        <f>单位属性!BU105</f>
        <v>0</v>
      </c>
      <c r="CB105" s="53" t="str">
        <f t="shared" si="37"/>
        <v>InitTypeState7('E225',0,0,0,0,0,0,0,0,0,0)</v>
      </c>
      <c r="CC105" s="53" t="str">
        <f t="shared" si="38"/>
        <v>InitTypeState1('E225',0,0,75,0,200000,0,0,0,0,0)</v>
      </c>
      <c r="CD105" s="53" t="str">
        <f t="shared" si="39"/>
        <v>InitTypeState2('E225',0,0,0,0,0,0,0,12,0,0)</v>
      </c>
      <c r="CE105" s="53" t="str">
        <f t="shared" si="40"/>
        <v/>
      </c>
      <c r="CF105" s="53" t="str">
        <f t="shared" si="41"/>
        <v/>
      </c>
      <c r="CG105" s="53" t="str">
        <f t="shared" si="42"/>
        <v/>
      </c>
      <c r="CH105" s="53" t="str">
        <f t="shared" si="43"/>
        <v/>
      </c>
      <c r="CI105" s="53" t="str">
        <f t="shared" si="44"/>
        <v/>
      </c>
    </row>
    <row r="106" spans="1:87" s="56" customFormat="1" ht="15.95" customHeight="1">
      <c r="A106" s="56" t="str">
        <f>单位属性!A106</f>
        <v>IJ01</v>
      </c>
      <c r="B106" s="56" t="str">
        <f t="shared" si="30"/>
        <v>'IJ01'</v>
      </c>
      <c r="C106" s="56" t="str">
        <f>单位属性!B106</f>
        <v>低级道果</v>
      </c>
      <c r="D106" s="56">
        <f>ROUND(单位属性!D106,0)</f>
        <v>878</v>
      </c>
      <c r="E106" s="56">
        <f>ROUND(单位属性!E106,0)</f>
        <v>878</v>
      </c>
      <c r="F106" s="56">
        <f>ROUND(单位属性!F106,0)</f>
        <v>0</v>
      </c>
      <c r="G106" s="56">
        <f>ROUND(单位属性!G106,0)</f>
        <v>0</v>
      </c>
      <c r="H106" s="56">
        <f>ROUND(单位属性!H106,0)</f>
        <v>1756</v>
      </c>
      <c r="I106" s="56">
        <f>ROUND(单位属性!I106,0)</f>
        <v>0</v>
      </c>
      <c r="J106" s="56">
        <f>ROUND(单位属性!J106,0)</f>
        <v>0</v>
      </c>
      <c r="K106" s="56">
        <f>ROUND(单位属性!K106,0)</f>
        <v>0</v>
      </c>
      <c r="L106" s="56">
        <f>ROUND(单位属性!L106,0)</f>
        <v>0</v>
      </c>
      <c r="M106" s="56">
        <f>ROUND(单位属性!M106,0)</f>
        <v>0</v>
      </c>
      <c r="N106" s="56" t="str">
        <f t="shared" ref="N106:N115" si="45">"InitTypeState1("&amp;$B106&amp;","&amp;D106&amp;","&amp;E106&amp;","&amp;F106&amp;","&amp;G106&amp;","&amp;H106&amp;","&amp;I106&amp;","&amp;J106&amp;","&amp;K106&amp;","&amp;L106&amp;","&amp;M106&amp;")"</f>
        <v>InitTypeState1('IJ01',878,878,0,0,1756,0,0,0,0,0)</v>
      </c>
      <c r="O106" s="56">
        <f>ROUND(单位属性!N106,0)</f>
        <v>0</v>
      </c>
      <c r="P106" s="56">
        <f>ROUND(单位属性!O106,0)</f>
        <v>0</v>
      </c>
      <c r="Q106" s="56">
        <f>ROUND(单位属性!P106,0)</f>
        <v>0</v>
      </c>
      <c r="R106" s="56">
        <f>ROUND(单位属性!Q106,0)</f>
        <v>0</v>
      </c>
      <c r="S106" s="56">
        <f>ROUND(单位属性!R106,0)</f>
        <v>0</v>
      </c>
      <c r="T106" s="56">
        <f>ROUND(单位属性!S106,0)</f>
        <v>0</v>
      </c>
      <c r="U106" s="56">
        <f>ROUND(单位属性!T106,0)</f>
        <v>0</v>
      </c>
      <c r="V106" s="56">
        <f>ROUND(单位属性!U106,0)</f>
        <v>0</v>
      </c>
      <c r="W106" s="56">
        <f>ROUND(单位属性!V106,0)</f>
        <v>0</v>
      </c>
      <c r="X106" s="56">
        <f>ROUND(单位属性!W106,0)</f>
        <v>0</v>
      </c>
      <c r="Y106" s="56" t="str">
        <f t="shared" ref="Y106:Y115" si="46">"InitTypeState2("&amp;$B106&amp;","&amp;O106&amp;","&amp;P106&amp;","&amp;Q106&amp;","&amp;R106&amp;","&amp;S106&amp;","&amp;T106&amp;","&amp;U106&amp;","&amp;V106&amp;","&amp;W106&amp;","&amp;X106&amp;")"</f>
        <v>InitTypeState2('IJ01',0,0,0,0,0,0,0,0,0,0)</v>
      </c>
      <c r="Z106" s="56">
        <f>ROUND(单位属性!X106,0)</f>
        <v>0</v>
      </c>
      <c r="AA106" s="56">
        <f>ROUND(单位属性!Y106,0)</f>
        <v>0</v>
      </c>
      <c r="AB106" s="56">
        <f>ROUND(单位属性!Z106,0)</f>
        <v>0</v>
      </c>
      <c r="AC106" s="56">
        <f>ROUND(单位属性!AA106,0)</f>
        <v>0</v>
      </c>
      <c r="AD106" s="56">
        <f>ROUND(单位属性!AB106,0)</f>
        <v>0</v>
      </c>
      <c r="AE106" s="56">
        <f>ROUND(单位属性!AC106,0)</f>
        <v>0</v>
      </c>
      <c r="AF106" s="56">
        <f>ROUND(单位属性!AD106,0)</f>
        <v>0</v>
      </c>
      <c r="AG106" s="56">
        <f>ROUND(单位属性!AE106,0)</f>
        <v>0</v>
      </c>
      <c r="AH106" s="56">
        <f>ROUND(单位属性!AF106,0)</f>
        <v>0</v>
      </c>
      <c r="AI106" s="56">
        <f>ROUND(单位属性!AG106,0)</f>
        <v>0</v>
      </c>
      <c r="AJ106" s="56" t="str">
        <f t="shared" ref="AJ106:AJ115" si="47">"InitTypeState3("&amp;$B106&amp;","&amp;Z106&amp;","&amp;AA106&amp;","&amp;AB106&amp;","&amp;AC106&amp;","&amp;AD106&amp;","&amp;AE106&amp;","&amp;AF106&amp;","&amp;AG106&amp;","&amp;AH106&amp;","&amp;AI106&amp;")"</f>
        <v>InitTypeState3('IJ01',0,0,0,0,0,0,0,0,0,0)</v>
      </c>
      <c r="AK106" s="56">
        <f>ROUND(单位属性!AH106,0)</f>
        <v>0</v>
      </c>
      <c r="AL106" s="56">
        <f>ROUND(单位属性!AI106,0)</f>
        <v>0</v>
      </c>
      <c r="AM106" s="56">
        <f>ROUND(单位属性!AJ106,0)</f>
        <v>0</v>
      </c>
      <c r="AN106" s="56">
        <f>ROUND(单位属性!AK106,0)</f>
        <v>0</v>
      </c>
      <c r="AO106" s="56">
        <f>ROUND(单位属性!AL106,0)</f>
        <v>0</v>
      </c>
      <c r="AP106" s="56">
        <f>ROUND(单位属性!AM106,0)</f>
        <v>0</v>
      </c>
      <c r="AQ106" s="56">
        <f>ROUND(单位属性!AN106,0)</f>
        <v>0</v>
      </c>
      <c r="AR106" s="56">
        <f>ROUND(单位属性!AO106,0)</f>
        <v>0</v>
      </c>
      <c r="AS106" s="56">
        <f>ROUND(单位属性!AP106,0)</f>
        <v>0</v>
      </c>
      <c r="AT106" s="56">
        <f>ROUND(单位属性!AQ106,0)</f>
        <v>0</v>
      </c>
      <c r="AU106" s="56" t="str">
        <f t="shared" ref="AU106:AU115" si="48">"InitTypeState4("&amp;$B106&amp;","&amp;AK106&amp;","&amp;AL106&amp;","&amp;AM106&amp;","&amp;AN106&amp;","&amp;AO106&amp;","&amp;AP106&amp;","&amp;AQ106&amp;","&amp;AR106&amp;","&amp;AS106&amp;","&amp;AT106&amp;")"</f>
        <v>InitTypeState4('IJ01',0,0,0,0,0,0,0,0,0,0)</v>
      </c>
      <c r="AV106" s="56">
        <f>单位属性!AR106</f>
        <v>0</v>
      </c>
      <c r="AW106" s="56">
        <f>单位属性!AS106</f>
        <v>0</v>
      </c>
      <c r="AX106" s="56">
        <f>单位属性!AT106</f>
        <v>0</v>
      </c>
      <c r="AY106" s="56">
        <f>单位属性!AU106</f>
        <v>0</v>
      </c>
      <c r="AZ106" s="56">
        <f>单位属性!AV106</f>
        <v>0</v>
      </c>
      <c r="BA106" s="56">
        <f>单位属性!AW106</f>
        <v>0</v>
      </c>
      <c r="BB106" s="56">
        <f>单位属性!AX106</f>
        <v>0</v>
      </c>
      <c r="BC106" s="56">
        <f>单位属性!AY106</f>
        <v>0</v>
      </c>
      <c r="BD106" s="56">
        <f>单位属性!AZ106</f>
        <v>0</v>
      </c>
      <c r="BE106" s="56">
        <f>单位属性!BA106</f>
        <v>0</v>
      </c>
      <c r="BF106" s="56" t="str">
        <f t="shared" ref="BF106:BF115" si="49">"InitTypeState5("&amp;$B106&amp;","&amp;AV106&amp;","&amp;AW106&amp;","&amp;AX106&amp;","&amp;AY106&amp;","&amp;AZ106&amp;","&amp;BA106&amp;","&amp;BB106&amp;","&amp;BC106&amp;","&amp;BD106&amp;","&amp;BE106&amp;")"</f>
        <v>InitTypeState5('IJ01',0,0,0,0,0,0,0,0,0,0)</v>
      </c>
      <c r="BG106" s="56">
        <f>单位属性!BB106</f>
        <v>0</v>
      </c>
      <c r="BH106" s="56">
        <f>单位属性!BC106</f>
        <v>0</v>
      </c>
      <c r="BI106" s="56">
        <f>单位属性!BD106</f>
        <v>0</v>
      </c>
      <c r="BJ106" s="56">
        <f>单位属性!BE106</f>
        <v>0</v>
      </c>
      <c r="BK106" s="56">
        <f>单位属性!BF106</f>
        <v>0</v>
      </c>
      <c r="BL106" s="56">
        <f>单位属性!BG106</f>
        <v>0</v>
      </c>
      <c r="BM106" s="56">
        <f>单位属性!BH106</f>
        <v>0</v>
      </c>
      <c r="BN106" s="56">
        <f>单位属性!BI106</f>
        <v>0</v>
      </c>
      <c r="BO106" s="56">
        <f>单位属性!BJ106</f>
        <v>0</v>
      </c>
      <c r="BP106" s="56">
        <f>单位属性!BK106</f>
        <v>0</v>
      </c>
      <c r="BQ106" s="56" t="str">
        <f t="shared" ref="BQ106:BQ115" si="50">"InitTypeState6("&amp;$B106&amp;","&amp;BG106&amp;","&amp;BH106&amp;","&amp;BI106&amp;","&amp;BJ106&amp;","&amp;BK106&amp;","&amp;BL106&amp;","&amp;BM106&amp;","&amp;BN106&amp;","&amp;BO106&amp;","&amp;BP106&amp;")"</f>
        <v>InitTypeState6('IJ01',0,0,0,0,0,0,0,0,0,0)</v>
      </c>
      <c r="BR106" s="56">
        <f>单位属性!BL106</f>
        <v>0</v>
      </c>
      <c r="BS106" s="56">
        <f>单位属性!BM106</f>
        <v>0</v>
      </c>
      <c r="BT106" s="56">
        <f>单位属性!BN106</f>
        <v>0</v>
      </c>
      <c r="BU106" s="56">
        <f>单位属性!BO106</f>
        <v>0</v>
      </c>
      <c r="BV106" s="56">
        <f>单位属性!BP106</f>
        <v>0</v>
      </c>
      <c r="BW106" s="56">
        <f>单位属性!BQ106</f>
        <v>0</v>
      </c>
      <c r="BX106" s="56">
        <f>单位属性!BR106</f>
        <v>0</v>
      </c>
      <c r="BY106" s="56">
        <f>单位属性!BS106</f>
        <v>0</v>
      </c>
      <c r="BZ106" s="56">
        <f>单位属性!BT106</f>
        <v>0</v>
      </c>
      <c r="CA106" s="56">
        <f>单位属性!BU106</f>
        <v>0</v>
      </c>
      <c r="CB106" s="56" t="str">
        <f t="shared" ref="CB106:CB115" si="51">"InitTypeState7("&amp;$B106&amp;","&amp;BR106&amp;","&amp;BS106&amp;","&amp;BT106&amp;","&amp;BU106&amp;","&amp;BV106&amp;","&amp;BW106&amp;","&amp;BX106&amp;","&amp;BY106&amp;","&amp;BZ106&amp;","&amp;CA106&amp;")"</f>
        <v>InitTypeState7('IJ01',0,0,0,0,0,0,0,0,0,0)</v>
      </c>
      <c r="CC106" s="56" t="str">
        <f t="shared" ref="CC106:CC115" si="52">IF(ISERROR(FIND(",0,0,0,0,0,0,0,0,0,0)",N106)),N106,"")</f>
        <v>InitTypeState1('IJ01',878,878,0,0,1756,0,0,0,0,0)</v>
      </c>
      <c r="CD106" s="56" t="str">
        <f t="shared" ref="CD106:CD115" si="53">IF(ISERROR(FIND(",0,0,0,0,0,0,0,0,0,0)",Y106)),Y106,"")</f>
        <v/>
      </c>
      <c r="CE106" s="56" t="str">
        <f t="shared" ref="CE106:CE115" si="54">IF(ISERROR(FIND(",0,0,0,0,0,0,0,0,0,0)",AJ106)),AJ106,"")</f>
        <v/>
      </c>
      <c r="CF106" s="56" t="str">
        <f t="shared" ref="CF106:CF115" si="55">IF(ISERROR(FIND(",0,0,0,0,0,0,0,0,0,0)",AU106)),AU106,"")</f>
        <v/>
      </c>
      <c r="CG106" s="56" t="str">
        <f t="shared" ref="CG106:CG115" si="56">IF(ISERROR(FIND(",0,0,0,0,0,0,0,0,0,0)",BF106)),BF106,"")</f>
        <v/>
      </c>
      <c r="CH106" s="56" t="str">
        <f t="shared" ref="CH106:CH115" si="57">IF(ISERROR(FIND(",0,0,0,0,0,0,0,0,0,0)",BQ106)),BQ106,"")</f>
        <v/>
      </c>
      <c r="CI106" s="56" t="str">
        <f t="shared" ref="CI106:CI115" si="58">IF(ISERROR(FIND(",0,0,0,0,0,0,0,0,0,0)",CB106)),CB106,"")</f>
        <v/>
      </c>
    </row>
    <row r="107" spans="1:87" s="56" customFormat="1" ht="15.95" customHeight="1">
      <c r="A107" s="56" t="str">
        <f>单位属性!A107</f>
        <v>IJ02</v>
      </c>
      <c r="B107" s="56" t="str">
        <f t="shared" si="30"/>
        <v>'IJ02'</v>
      </c>
      <c r="C107" s="56" t="str">
        <f>单位属性!B107</f>
        <v>中级道果</v>
      </c>
      <c r="D107" s="56">
        <f>ROUND(单位属性!D107,0)</f>
        <v>1316</v>
      </c>
      <c r="E107" s="56">
        <f>ROUND(单位属性!E107,0)</f>
        <v>1316</v>
      </c>
      <c r="F107" s="56">
        <f>ROUND(单位属性!F107,0)</f>
        <v>0</v>
      </c>
      <c r="G107" s="56">
        <f>ROUND(单位属性!G107,0)</f>
        <v>0</v>
      </c>
      <c r="H107" s="56">
        <f>ROUND(单位属性!H107,0)</f>
        <v>2634</v>
      </c>
      <c r="I107" s="56">
        <f>ROUND(单位属性!I107,0)</f>
        <v>0</v>
      </c>
      <c r="J107" s="56">
        <f>ROUND(单位属性!J107,0)</f>
        <v>0</v>
      </c>
      <c r="K107" s="56">
        <f>ROUND(单位属性!K107,0)</f>
        <v>0</v>
      </c>
      <c r="L107" s="56">
        <f>ROUND(单位属性!L107,0)</f>
        <v>0</v>
      </c>
      <c r="M107" s="56">
        <f>ROUND(单位属性!M107,0)</f>
        <v>0</v>
      </c>
      <c r="N107" s="56" t="str">
        <f t="shared" si="45"/>
        <v>InitTypeState1('IJ02',1316,1316,0,0,2634,0,0,0,0,0)</v>
      </c>
      <c r="O107" s="56">
        <f>ROUND(单位属性!N107,0)</f>
        <v>0</v>
      </c>
      <c r="P107" s="56">
        <f>ROUND(单位属性!O107,0)</f>
        <v>0</v>
      </c>
      <c r="Q107" s="56">
        <f>ROUND(单位属性!P107,0)</f>
        <v>0</v>
      </c>
      <c r="R107" s="56">
        <f>ROUND(单位属性!Q107,0)</f>
        <v>0</v>
      </c>
      <c r="S107" s="56">
        <f>ROUND(单位属性!R107,0)</f>
        <v>0</v>
      </c>
      <c r="T107" s="56">
        <f>ROUND(单位属性!S107,0)</f>
        <v>0</v>
      </c>
      <c r="U107" s="56">
        <f>ROUND(单位属性!T107,0)</f>
        <v>0</v>
      </c>
      <c r="V107" s="56">
        <f>ROUND(单位属性!U107,0)</f>
        <v>0</v>
      </c>
      <c r="W107" s="56">
        <f>ROUND(单位属性!V107,0)</f>
        <v>0</v>
      </c>
      <c r="X107" s="56">
        <f>ROUND(单位属性!W107,0)</f>
        <v>0</v>
      </c>
      <c r="Y107" s="56" t="str">
        <f t="shared" si="46"/>
        <v>InitTypeState2('IJ02',0,0,0,0,0,0,0,0,0,0)</v>
      </c>
      <c r="Z107" s="56">
        <f>ROUND(单位属性!X107,0)</f>
        <v>0</v>
      </c>
      <c r="AA107" s="56">
        <f>ROUND(单位属性!Y107,0)</f>
        <v>0</v>
      </c>
      <c r="AB107" s="56">
        <f>ROUND(单位属性!Z107,0)</f>
        <v>0</v>
      </c>
      <c r="AC107" s="56">
        <f>ROUND(单位属性!AA107,0)</f>
        <v>0</v>
      </c>
      <c r="AD107" s="56">
        <f>ROUND(单位属性!AB107,0)</f>
        <v>0</v>
      </c>
      <c r="AE107" s="56">
        <f>ROUND(单位属性!AC107,0)</f>
        <v>0</v>
      </c>
      <c r="AF107" s="56">
        <f>ROUND(单位属性!AD107,0)</f>
        <v>0</v>
      </c>
      <c r="AG107" s="56">
        <f>ROUND(单位属性!AE107,0)</f>
        <v>0</v>
      </c>
      <c r="AH107" s="56">
        <f>ROUND(单位属性!AF107,0)</f>
        <v>0</v>
      </c>
      <c r="AI107" s="56">
        <f>ROUND(单位属性!AG107,0)</f>
        <v>0</v>
      </c>
      <c r="AJ107" s="56" t="str">
        <f t="shared" si="47"/>
        <v>InitTypeState3('IJ02',0,0,0,0,0,0,0,0,0,0)</v>
      </c>
      <c r="AK107" s="56">
        <f>ROUND(单位属性!AH107,0)</f>
        <v>0</v>
      </c>
      <c r="AL107" s="56">
        <f>ROUND(单位属性!AI107,0)</f>
        <v>0</v>
      </c>
      <c r="AM107" s="56">
        <f>ROUND(单位属性!AJ107,0)</f>
        <v>0</v>
      </c>
      <c r="AN107" s="56">
        <f>ROUND(单位属性!AK107,0)</f>
        <v>0</v>
      </c>
      <c r="AO107" s="56">
        <f>ROUND(单位属性!AL107,0)</f>
        <v>0</v>
      </c>
      <c r="AP107" s="56">
        <f>ROUND(单位属性!AM107,0)</f>
        <v>0</v>
      </c>
      <c r="AQ107" s="56">
        <f>ROUND(单位属性!AN107,0)</f>
        <v>0</v>
      </c>
      <c r="AR107" s="56">
        <f>ROUND(单位属性!AO107,0)</f>
        <v>0</v>
      </c>
      <c r="AS107" s="56">
        <f>ROUND(单位属性!AP107,0)</f>
        <v>0</v>
      </c>
      <c r="AT107" s="56">
        <f>ROUND(单位属性!AQ107,0)</f>
        <v>0</v>
      </c>
      <c r="AU107" s="56" t="str">
        <f t="shared" si="48"/>
        <v>InitTypeState4('IJ02',0,0,0,0,0,0,0,0,0,0)</v>
      </c>
      <c r="AV107" s="56">
        <f>单位属性!AR107</f>
        <v>0</v>
      </c>
      <c r="AW107" s="56">
        <f>单位属性!AS107</f>
        <v>0</v>
      </c>
      <c r="AX107" s="56">
        <f>单位属性!AT107</f>
        <v>0</v>
      </c>
      <c r="AY107" s="56">
        <f>单位属性!AU107</f>
        <v>0</v>
      </c>
      <c r="AZ107" s="56">
        <f>单位属性!AV107</f>
        <v>0</v>
      </c>
      <c r="BA107" s="56">
        <f>单位属性!AW107</f>
        <v>0</v>
      </c>
      <c r="BB107" s="56">
        <f>单位属性!AX107</f>
        <v>0</v>
      </c>
      <c r="BC107" s="56">
        <f>单位属性!AY107</f>
        <v>0</v>
      </c>
      <c r="BD107" s="56">
        <f>单位属性!AZ107</f>
        <v>0</v>
      </c>
      <c r="BE107" s="56">
        <f>单位属性!BA107</f>
        <v>0</v>
      </c>
      <c r="BF107" s="56" t="str">
        <f t="shared" si="49"/>
        <v>InitTypeState5('IJ02',0,0,0,0,0,0,0,0,0,0)</v>
      </c>
      <c r="BG107" s="56">
        <f>单位属性!BB107</f>
        <v>0</v>
      </c>
      <c r="BH107" s="56">
        <f>单位属性!BC107</f>
        <v>0</v>
      </c>
      <c r="BI107" s="56">
        <f>单位属性!BD107</f>
        <v>0</v>
      </c>
      <c r="BJ107" s="56">
        <f>单位属性!BE107</f>
        <v>0</v>
      </c>
      <c r="BK107" s="56">
        <f>单位属性!BF107</f>
        <v>0</v>
      </c>
      <c r="BL107" s="56">
        <f>单位属性!BG107</f>
        <v>0</v>
      </c>
      <c r="BM107" s="56">
        <f>单位属性!BH107</f>
        <v>0</v>
      </c>
      <c r="BN107" s="56">
        <f>单位属性!BI107</f>
        <v>0</v>
      </c>
      <c r="BO107" s="56">
        <f>单位属性!BJ107</f>
        <v>0</v>
      </c>
      <c r="BP107" s="56">
        <f>单位属性!BK107</f>
        <v>0</v>
      </c>
      <c r="BQ107" s="56" t="str">
        <f t="shared" si="50"/>
        <v>InitTypeState6('IJ02',0,0,0,0,0,0,0,0,0,0)</v>
      </c>
      <c r="BR107" s="56">
        <f>单位属性!BL107</f>
        <v>0</v>
      </c>
      <c r="BS107" s="56">
        <f>单位属性!BM107</f>
        <v>0</v>
      </c>
      <c r="BT107" s="56">
        <f>单位属性!BN107</f>
        <v>0</v>
      </c>
      <c r="BU107" s="56">
        <f>单位属性!BO107</f>
        <v>0</v>
      </c>
      <c r="BV107" s="56">
        <f>单位属性!BP107</f>
        <v>0</v>
      </c>
      <c r="BW107" s="56">
        <f>单位属性!BQ107</f>
        <v>0</v>
      </c>
      <c r="BX107" s="56">
        <f>单位属性!BR107</f>
        <v>0</v>
      </c>
      <c r="BY107" s="56">
        <f>单位属性!BS107</f>
        <v>0</v>
      </c>
      <c r="BZ107" s="56">
        <f>单位属性!BT107</f>
        <v>0</v>
      </c>
      <c r="CA107" s="56">
        <f>单位属性!BU107</f>
        <v>0</v>
      </c>
      <c r="CB107" s="56" t="str">
        <f t="shared" si="51"/>
        <v>InitTypeState7('IJ02',0,0,0,0,0,0,0,0,0,0)</v>
      </c>
      <c r="CC107" s="56" t="str">
        <f t="shared" si="52"/>
        <v>InitTypeState1('IJ02',1316,1316,0,0,2634,0,0,0,0,0)</v>
      </c>
      <c r="CD107" s="56" t="str">
        <f t="shared" si="53"/>
        <v/>
      </c>
      <c r="CE107" s="56" t="str">
        <f t="shared" si="54"/>
        <v/>
      </c>
      <c r="CF107" s="56" t="str">
        <f t="shared" si="55"/>
        <v/>
      </c>
      <c r="CG107" s="56" t="str">
        <f t="shared" si="56"/>
        <v/>
      </c>
      <c r="CH107" s="56" t="str">
        <f t="shared" si="57"/>
        <v/>
      </c>
      <c r="CI107" s="56" t="str">
        <f t="shared" si="58"/>
        <v/>
      </c>
    </row>
    <row r="108" spans="1:87" s="56" customFormat="1" ht="15.95" customHeight="1">
      <c r="A108" s="56" t="str">
        <f>单位属性!A108</f>
        <v>IJ03</v>
      </c>
      <c r="B108" s="56" t="str">
        <f t="shared" si="30"/>
        <v>'IJ03'</v>
      </c>
      <c r="C108" s="56" t="str">
        <f>单位属性!B108</f>
        <v>高级道果</v>
      </c>
      <c r="D108" s="56">
        <f>ROUND(单位属性!D108,0)</f>
        <v>1975</v>
      </c>
      <c r="E108" s="56">
        <f>ROUND(单位属性!E108,0)</f>
        <v>1975</v>
      </c>
      <c r="F108" s="56">
        <f>ROUND(单位属性!F108,0)</f>
        <v>0</v>
      </c>
      <c r="G108" s="56">
        <f>ROUND(单位属性!G108,0)</f>
        <v>0</v>
      </c>
      <c r="H108" s="56">
        <f>ROUND(单位属性!H108,0)</f>
        <v>3950</v>
      </c>
      <c r="I108" s="56">
        <f>ROUND(单位属性!I108,0)</f>
        <v>0</v>
      </c>
      <c r="J108" s="56">
        <f>ROUND(单位属性!J108,0)</f>
        <v>0</v>
      </c>
      <c r="K108" s="56">
        <f>ROUND(单位属性!K108,0)</f>
        <v>0</v>
      </c>
      <c r="L108" s="56">
        <f>ROUND(单位属性!L108,0)</f>
        <v>0</v>
      </c>
      <c r="M108" s="56">
        <f>ROUND(单位属性!M108,0)</f>
        <v>0</v>
      </c>
      <c r="N108" s="56" t="str">
        <f t="shared" si="45"/>
        <v>InitTypeState1('IJ03',1975,1975,0,0,3950,0,0,0,0,0)</v>
      </c>
      <c r="O108" s="56">
        <f>ROUND(单位属性!N108,0)</f>
        <v>0</v>
      </c>
      <c r="P108" s="56">
        <f>ROUND(单位属性!O108,0)</f>
        <v>0</v>
      </c>
      <c r="Q108" s="56">
        <f>ROUND(单位属性!P108,0)</f>
        <v>0</v>
      </c>
      <c r="R108" s="56">
        <f>ROUND(单位属性!Q108,0)</f>
        <v>0</v>
      </c>
      <c r="S108" s="56">
        <f>ROUND(单位属性!R108,0)</f>
        <v>0</v>
      </c>
      <c r="T108" s="56">
        <f>ROUND(单位属性!S108,0)</f>
        <v>0</v>
      </c>
      <c r="U108" s="56">
        <f>ROUND(单位属性!T108,0)</f>
        <v>0</v>
      </c>
      <c r="V108" s="56">
        <f>ROUND(单位属性!U108,0)</f>
        <v>0</v>
      </c>
      <c r="W108" s="56">
        <f>ROUND(单位属性!V108,0)</f>
        <v>0</v>
      </c>
      <c r="X108" s="56">
        <f>ROUND(单位属性!W108,0)</f>
        <v>0</v>
      </c>
      <c r="Y108" s="56" t="str">
        <f t="shared" si="46"/>
        <v>InitTypeState2('IJ03',0,0,0,0,0,0,0,0,0,0)</v>
      </c>
      <c r="Z108" s="56">
        <f>ROUND(单位属性!X108,0)</f>
        <v>0</v>
      </c>
      <c r="AA108" s="56">
        <f>ROUND(单位属性!Y108,0)</f>
        <v>0</v>
      </c>
      <c r="AB108" s="56">
        <f>ROUND(单位属性!Z108,0)</f>
        <v>0</v>
      </c>
      <c r="AC108" s="56">
        <f>ROUND(单位属性!AA108,0)</f>
        <v>0</v>
      </c>
      <c r="AD108" s="56">
        <f>ROUND(单位属性!AB108,0)</f>
        <v>0</v>
      </c>
      <c r="AE108" s="56">
        <f>ROUND(单位属性!AC108,0)</f>
        <v>0</v>
      </c>
      <c r="AF108" s="56">
        <f>ROUND(单位属性!AD108,0)</f>
        <v>0</v>
      </c>
      <c r="AG108" s="56">
        <f>ROUND(单位属性!AE108,0)</f>
        <v>0</v>
      </c>
      <c r="AH108" s="56">
        <f>ROUND(单位属性!AF108,0)</f>
        <v>0</v>
      </c>
      <c r="AI108" s="56">
        <f>ROUND(单位属性!AG108,0)</f>
        <v>0</v>
      </c>
      <c r="AJ108" s="56" t="str">
        <f t="shared" si="47"/>
        <v>InitTypeState3('IJ03',0,0,0,0,0,0,0,0,0,0)</v>
      </c>
      <c r="AK108" s="56">
        <f>ROUND(单位属性!AH108,0)</f>
        <v>0</v>
      </c>
      <c r="AL108" s="56">
        <f>ROUND(单位属性!AI108,0)</f>
        <v>0</v>
      </c>
      <c r="AM108" s="56">
        <f>ROUND(单位属性!AJ108,0)</f>
        <v>0</v>
      </c>
      <c r="AN108" s="56">
        <f>ROUND(单位属性!AK108,0)</f>
        <v>0</v>
      </c>
      <c r="AO108" s="56">
        <f>ROUND(单位属性!AL108,0)</f>
        <v>0</v>
      </c>
      <c r="AP108" s="56">
        <f>ROUND(单位属性!AM108,0)</f>
        <v>0</v>
      </c>
      <c r="AQ108" s="56">
        <f>ROUND(单位属性!AN108,0)</f>
        <v>0</v>
      </c>
      <c r="AR108" s="56">
        <f>ROUND(单位属性!AO108,0)</f>
        <v>0</v>
      </c>
      <c r="AS108" s="56">
        <f>ROUND(单位属性!AP108,0)</f>
        <v>0</v>
      </c>
      <c r="AT108" s="56">
        <f>ROUND(单位属性!AQ108,0)</f>
        <v>0</v>
      </c>
      <c r="AU108" s="56" t="str">
        <f t="shared" si="48"/>
        <v>InitTypeState4('IJ03',0,0,0,0,0,0,0,0,0,0)</v>
      </c>
      <c r="AV108" s="56">
        <f>单位属性!AR108</f>
        <v>0</v>
      </c>
      <c r="AW108" s="56">
        <f>单位属性!AS108</f>
        <v>0</v>
      </c>
      <c r="AX108" s="56">
        <f>单位属性!AT108</f>
        <v>0</v>
      </c>
      <c r="AY108" s="56">
        <f>单位属性!AU108</f>
        <v>0</v>
      </c>
      <c r="AZ108" s="56">
        <f>单位属性!AV108</f>
        <v>0</v>
      </c>
      <c r="BA108" s="56">
        <f>单位属性!AW108</f>
        <v>0</v>
      </c>
      <c r="BB108" s="56">
        <f>单位属性!AX108</f>
        <v>0</v>
      </c>
      <c r="BC108" s="56">
        <f>单位属性!AY108</f>
        <v>0</v>
      </c>
      <c r="BD108" s="56">
        <f>单位属性!AZ108</f>
        <v>0</v>
      </c>
      <c r="BE108" s="56">
        <f>单位属性!BA108</f>
        <v>0</v>
      </c>
      <c r="BF108" s="56" t="str">
        <f t="shared" si="49"/>
        <v>InitTypeState5('IJ03',0,0,0,0,0,0,0,0,0,0)</v>
      </c>
      <c r="BG108" s="56">
        <f>单位属性!BB108</f>
        <v>0</v>
      </c>
      <c r="BH108" s="56">
        <f>单位属性!BC108</f>
        <v>0</v>
      </c>
      <c r="BI108" s="56">
        <f>单位属性!BD108</f>
        <v>0</v>
      </c>
      <c r="BJ108" s="56">
        <f>单位属性!BE108</f>
        <v>0</v>
      </c>
      <c r="BK108" s="56">
        <f>单位属性!BF108</f>
        <v>0</v>
      </c>
      <c r="BL108" s="56">
        <f>单位属性!BG108</f>
        <v>0</v>
      </c>
      <c r="BM108" s="56">
        <f>单位属性!BH108</f>
        <v>0</v>
      </c>
      <c r="BN108" s="56">
        <f>单位属性!BI108</f>
        <v>0</v>
      </c>
      <c r="BO108" s="56">
        <f>单位属性!BJ108</f>
        <v>0</v>
      </c>
      <c r="BP108" s="56">
        <f>单位属性!BK108</f>
        <v>0</v>
      </c>
      <c r="BQ108" s="56" t="str">
        <f t="shared" si="50"/>
        <v>InitTypeState6('IJ03',0,0,0,0,0,0,0,0,0,0)</v>
      </c>
      <c r="BR108" s="56">
        <f>单位属性!BL108</f>
        <v>0</v>
      </c>
      <c r="BS108" s="56">
        <f>单位属性!BM108</f>
        <v>0</v>
      </c>
      <c r="BT108" s="56">
        <f>单位属性!BN108</f>
        <v>0</v>
      </c>
      <c r="BU108" s="56">
        <f>单位属性!BO108</f>
        <v>0</v>
      </c>
      <c r="BV108" s="56">
        <f>单位属性!BP108</f>
        <v>0</v>
      </c>
      <c r="BW108" s="56">
        <f>单位属性!BQ108</f>
        <v>0</v>
      </c>
      <c r="BX108" s="56">
        <f>单位属性!BR108</f>
        <v>0</v>
      </c>
      <c r="BY108" s="56">
        <f>单位属性!BS108</f>
        <v>0</v>
      </c>
      <c r="BZ108" s="56">
        <f>单位属性!BT108</f>
        <v>0</v>
      </c>
      <c r="CA108" s="56">
        <f>单位属性!BU108</f>
        <v>0</v>
      </c>
      <c r="CB108" s="56" t="str">
        <f t="shared" si="51"/>
        <v>InitTypeState7('IJ03',0,0,0,0,0,0,0,0,0,0)</v>
      </c>
      <c r="CC108" s="56" t="str">
        <f t="shared" si="52"/>
        <v>InitTypeState1('IJ03',1975,1975,0,0,3950,0,0,0,0,0)</v>
      </c>
      <c r="CD108" s="56" t="str">
        <f t="shared" si="53"/>
        <v/>
      </c>
      <c r="CE108" s="56" t="str">
        <f t="shared" si="54"/>
        <v/>
      </c>
      <c r="CF108" s="56" t="str">
        <f t="shared" si="55"/>
        <v/>
      </c>
      <c r="CG108" s="56" t="str">
        <f t="shared" si="56"/>
        <v/>
      </c>
      <c r="CH108" s="56" t="str">
        <f t="shared" si="57"/>
        <v/>
      </c>
      <c r="CI108" s="56" t="str">
        <f t="shared" si="58"/>
        <v/>
      </c>
    </row>
    <row r="109" spans="1:87" s="56" customFormat="1" ht="15.95" customHeight="1">
      <c r="A109" s="56" t="str">
        <f>单位属性!A109</f>
        <v>IJ04</v>
      </c>
      <c r="B109" s="56" t="str">
        <f t="shared" si="30"/>
        <v>'IJ04'</v>
      </c>
      <c r="C109" s="56" t="str">
        <f>单位属性!B109</f>
        <v>黄级道果</v>
      </c>
      <c r="D109" s="56">
        <f>ROUND(单位属性!D109,0)</f>
        <v>2963</v>
      </c>
      <c r="E109" s="56">
        <f>ROUND(单位属性!E109,0)</f>
        <v>2963</v>
      </c>
      <c r="F109" s="56">
        <f>ROUND(单位属性!F109,0)</f>
        <v>0</v>
      </c>
      <c r="G109" s="56">
        <f>ROUND(单位属性!G109,0)</f>
        <v>0</v>
      </c>
      <c r="H109" s="56">
        <f>ROUND(单位属性!H109,0)</f>
        <v>5925</v>
      </c>
      <c r="I109" s="56">
        <f>ROUND(单位属性!I109,0)</f>
        <v>0</v>
      </c>
      <c r="J109" s="56">
        <f>ROUND(单位属性!J109,0)</f>
        <v>0</v>
      </c>
      <c r="K109" s="56">
        <f>ROUND(单位属性!K109,0)</f>
        <v>0</v>
      </c>
      <c r="L109" s="56">
        <f>ROUND(单位属性!L109,0)</f>
        <v>0</v>
      </c>
      <c r="M109" s="56">
        <f>ROUND(单位属性!M109,0)</f>
        <v>0</v>
      </c>
      <c r="N109" s="56" t="str">
        <f t="shared" si="45"/>
        <v>InitTypeState1('IJ04',2963,2963,0,0,5925,0,0,0,0,0)</v>
      </c>
      <c r="O109" s="56">
        <f>ROUND(单位属性!N109,0)</f>
        <v>0</v>
      </c>
      <c r="P109" s="56">
        <f>ROUND(单位属性!O109,0)</f>
        <v>0</v>
      </c>
      <c r="Q109" s="56">
        <f>ROUND(单位属性!P109,0)</f>
        <v>0</v>
      </c>
      <c r="R109" s="56">
        <f>ROUND(单位属性!Q109,0)</f>
        <v>0</v>
      </c>
      <c r="S109" s="56">
        <f>ROUND(单位属性!R109,0)</f>
        <v>0</v>
      </c>
      <c r="T109" s="56">
        <f>ROUND(单位属性!S109,0)</f>
        <v>0</v>
      </c>
      <c r="U109" s="56">
        <f>ROUND(单位属性!T109,0)</f>
        <v>0</v>
      </c>
      <c r="V109" s="56">
        <f>ROUND(单位属性!U109,0)</f>
        <v>0</v>
      </c>
      <c r="W109" s="56">
        <f>ROUND(单位属性!V109,0)</f>
        <v>0</v>
      </c>
      <c r="X109" s="56">
        <f>ROUND(单位属性!W109,0)</f>
        <v>0</v>
      </c>
      <c r="Y109" s="56" t="str">
        <f t="shared" si="46"/>
        <v>InitTypeState2('IJ04',0,0,0,0,0,0,0,0,0,0)</v>
      </c>
      <c r="Z109" s="56">
        <f>ROUND(单位属性!X109,0)</f>
        <v>0</v>
      </c>
      <c r="AA109" s="56">
        <f>ROUND(单位属性!Y109,0)</f>
        <v>0</v>
      </c>
      <c r="AB109" s="56">
        <f>ROUND(单位属性!Z109,0)</f>
        <v>0</v>
      </c>
      <c r="AC109" s="56">
        <f>ROUND(单位属性!AA109,0)</f>
        <v>0</v>
      </c>
      <c r="AD109" s="56">
        <f>ROUND(单位属性!AB109,0)</f>
        <v>0</v>
      </c>
      <c r="AE109" s="56">
        <f>ROUND(单位属性!AC109,0)</f>
        <v>0</v>
      </c>
      <c r="AF109" s="56">
        <f>ROUND(单位属性!AD109,0)</f>
        <v>0</v>
      </c>
      <c r="AG109" s="56">
        <f>ROUND(单位属性!AE109,0)</f>
        <v>0</v>
      </c>
      <c r="AH109" s="56">
        <f>ROUND(单位属性!AF109,0)</f>
        <v>0</v>
      </c>
      <c r="AI109" s="56">
        <f>ROUND(单位属性!AG109,0)</f>
        <v>0</v>
      </c>
      <c r="AJ109" s="56" t="str">
        <f t="shared" si="47"/>
        <v>InitTypeState3('IJ04',0,0,0,0,0,0,0,0,0,0)</v>
      </c>
      <c r="AK109" s="56">
        <f>ROUND(单位属性!AH109,0)</f>
        <v>0</v>
      </c>
      <c r="AL109" s="56">
        <f>ROUND(单位属性!AI109,0)</f>
        <v>0</v>
      </c>
      <c r="AM109" s="56">
        <f>ROUND(单位属性!AJ109,0)</f>
        <v>0</v>
      </c>
      <c r="AN109" s="56">
        <f>ROUND(单位属性!AK109,0)</f>
        <v>0</v>
      </c>
      <c r="AO109" s="56">
        <f>ROUND(单位属性!AL109,0)</f>
        <v>0</v>
      </c>
      <c r="AP109" s="56">
        <f>ROUND(单位属性!AM109,0)</f>
        <v>0</v>
      </c>
      <c r="AQ109" s="56">
        <f>ROUND(单位属性!AN109,0)</f>
        <v>0</v>
      </c>
      <c r="AR109" s="56">
        <f>ROUND(单位属性!AO109,0)</f>
        <v>0</v>
      </c>
      <c r="AS109" s="56">
        <f>ROUND(单位属性!AP109,0)</f>
        <v>0</v>
      </c>
      <c r="AT109" s="56">
        <f>ROUND(单位属性!AQ109,0)</f>
        <v>0</v>
      </c>
      <c r="AU109" s="56" t="str">
        <f t="shared" si="48"/>
        <v>InitTypeState4('IJ04',0,0,0,0,0,0,0,0,0,0)</v>
      </c>
      <c r="AV109" s="56">
        <f>单位属性!AR109</f>
        <v>0</v>
      </c>
      <c r="AW109" s="56">
        <f>单位属性!AS109</f>
        <v>0</v>
      </c>
      <c r="AX109" s="56">
        <f>单位属性!AT109</f>
        <v>0</v>
      </c>
      <c r="AY109" s="56">
        <f>单位属性!AU109</f>
        <v>0</v>
      </c>
      <c r="AZ109" s="56">
        <f>单位属性!AV109</f>
        <v>0</v>
      </c>
      <c r="BA109" s="56">
        <f>单位属性!AW109</f>
        <v>0</v>
      </c>
      <c r="BB109" s="56">
        <f>单位属性!AX109</f>
        <v>0</v>
      </c>
      <c r="BC109" s="56">
        <f>单位属性!AY109</f>
        <v>0</v>
      </c>
      <c r="BD109" s="56">
        <f>单位属性!AZ109</f>
        <v>0</v>
      </c>
      <c r="BE109" s="56">
        <f>单位属性!BA109</f>
        <v>0</v>
      </c>
      <c r="BF109" s="56" t="str">
        <f t="shared" si="49"/>
        <v>InitTypeState5('IJ04',0,0,0,0,0,0,0,0,0,0)</v>
      </c>
      <c r="BG109" s="56">
        <f>单位属性!BB109</f>
        <v>0</v>
      </c>
      <c r="BH109" s="56">
        <f>单位属性!BC109</f>
        <v>0</v>
      </c>
      <c r="BI109" s="56">
        <f>单位属性!BD109</f>
        <v>0</v>
      </c>
      <c r="BJ109" s="56">
        <f>单位属性!BE109</f>
        <v>0</v>
      </c>
      <c r="BK109" s="56">
        <f>单位属性!BF109</f>
        <v>0</v>
      </c>
      <c r="BL109" s="56">
        <f>单位属性!BG109</f>
        <v>0</v>
      </c>
      <c r="BM109" s="56">
        <f>单位属性!BH109</f>
        <v>0</v>
      </c>
      <c r="BN109" s="56">
        <f>单位属性!BI109</f>
        <v>0</v>
      </c>
      <c r="BO109" s="56">
        <f>单位属性!BJ109</f>
        <v>0</v>
      </c>
      <c r="BP109" s="56">
        <f>单位属性!BK109</f>
        <v>0</v>
      </c>
      <c r="BQ109" s="56" t="str">
        <f t="shared" si="50"/>
        <v>InitTypeState6('IJ04',0,0,0,0,0,0,0,0,0,0)</v>
      </c>
      <c r="BR109" s="56">
        <f>单位属性!BL109</f>
        <v>0</v>
      </c>
      <c r="BS109" s="56">
        <f>单位属性!BM109</f>
        <v>0</v>
      </c>
      <c r="BT109" s="56">
        <f>单位属性!BN109</f>
        <v>0</v>
      </c>
      <c r="BU109" s="56">
        <f>单位属性!BO109</f>
        <v>0</v>
      </c>
      <c r="BV109" s="56">
        <f>单位属性!BP109</f>
        <v>0</v>
      </c>
      <c r="BW109" s="56">
        <f>单位属性!BQ109</f>
        <v>0</v>
      </c>
      <c r="BX109" s="56">
        <f>单位属性!BR109</f>
        <v>0</v>
      </c>
      <c r="BY109" s="56">
        <f>单位属性!BS109</f>
        <v>0</v>
      </c>
      <c r="BZ109" s="56">
        <f>单位属性!BT109</f>
        <v>0</v>
      </c>
      <c r="CA109" s="56">
        <f>单位属性!BU109</f>
        <v>0</v>
      </c>
      <c r="CB109" s="56" t="str">
        <f t="shared" si="51"/>
        <v>InitTypeState7('IJ04',0,0,0,0,0,0,0,0,0,0)</v>
      </c>
      <c r="CC109" s="56" t="str">
        <f t="shared" si="52"/>
        <v>InitTypeState1('IJ04',2963,2963,0,0,5925,0,0,0,0,0)</v>
      </c>
      <c r="CD109" s="56" t="str">
        <f t="shared" si="53"/>
        <v/>
      </c>
      <c r="CE109" s="56" t="str">
        <f t="shared" si="54"/>
        <v/>
      </c>
      <c r="CF109" s="56" t="str">
        <f t="shared" si="55"/>
        <v/>
      </c>
      <c r="CG109" s="56" t="str">
        <f t="shared" si="56"/>
        <v/>
      </c>
      <c r="CH109" s="56" t="str">
        <f t="shared" si="57"/>
        <v/>
      </c>
      <c r="CI109" s="56" t="str">
        <f t="shared" si="58"/>
        <v/>
      </c>
    </row>
    <row r="110" spans="1:87" s="56" customFormat="1" ht="15.95" customHeight="1">
      <c r="A110" s="56" t="str">
        <f>单位属性!A110</f>
        <v>IJ05</v>
      </c>
      <c r="B110" s="56" t="str">
        <f t="shared" si="30"/>
        <v>'IJ05'</v>
      </c>
      <c r="C110" s="56" t="str">
        <f>单位属性!B110</f>
        <v>玄级道果</v>
      </c>
      <c r="D110" s="56">
        <f>ROUND(单位属性!D110,0)</f>
        <v>4444</v>
      </c>
      <c r="E110" s="56">
        <f>ROUND(单位属性!E110,0)</f>
        <v>4444</v>
      </c>
      <c r="F110" s="56">
        <f>ROUND(单位属性!F110,0)</f>
        <v>0</v>
      </c>
      <c r="G110" s="56">
        <f>ROUND(单位属性!G110,0)</f>
        <v>0</v>
      </c>
      <c r="H110" s="56">
        <f>ROUND(单位属性!H110,0)</f>
        <v>8888</v>
      </c>
      <c r="I110" s="56">
        <f>ROUND(单位属性!I110,0)</f>
        <v>0</v>
      </c>
      <c r="J110" s="56">
        <f>ROUND(单位属性!J110,0)</f>
        <v>0</v>
      </c>
      <c r="K110" s="56">
        <f>ROUND(单位属性!K110,0)</f>
        <v>0</v>
      </c>
      <c r="L110" s="56">
        <f>ROUND(单位属性!L110,0)</f>
        <v>0</v>
      </c>
      <c r="M110" s="56">
        <f>ROUND(单位属性!M110,0)</f>
        <v>0</v>
      </c>
      <c r="N110" s="56" t="str">
        <f t="shared" si="45"/>
        <v>InitTypeState1('IJ05',4444,4444,0,0,8888,0,0,0,0,0)</v>
      </c>
      <c r="O110" s="56">
        <f>ROUND(单位属性!N110,0)</f>
        <v>0</v>
      </c>
      <c r="P110" s="56">
        <f>ROUND(单位属性!O110,0)</f>
        <v>0</v>
      </c>
      <c r="Q110" s="56">
        <f>ROUND(单位属性!P110,0)</f>
        <v>0</v>
      </c>
      <c r="R110" s="56">
        <f>ROUND(单位属性!Q110,0)</f>
        <v>0</v>
      </c>
      <c r="S110" s="56">
        <f>ROUND(单位属性!R110,0)</f>
        <v>0</v>
      </c>
      <c r="T110" s="56">
        <f>ROUND(单位属性!S110,0)</f>
        <v>0</v>
      </c>
      <c r="U110" s="56">
        <f>ROUND(单位属性!T110,0)</f>
        <v>0</v>
      </c>
      <c r="V110" s="56">
        <f>ROUND(单位属性!U110,0)</f>
        <v>0</v>
      </c>
      <c r="W110" s="56">
        <f>ROUND(单位属性!V110,0)</f>
        <v>0</v>
      </c>
      <c r="X110" s="56">
        <f>ROUND(单位属性!W110,0)</f>
        <v>0</v>
      </c>
      <c r="Y110" s="56" t="str">
        <f t="shared" si="46"/>
        <v>InitTypeState2('IJ05',0,0,0,0,0,0,0,0,0,0)</v>
      </c>
      <c r="Z110" s="56">
        <f>ROUND(单位属性!X110,0)</f>
        <v>0</v>
      </c>
      <c r="AA110" s="56">
        <f>ROUND(单位属性!Y110,0)</f>
        <v>0</v>
      </c>
      <c r="AB110" s="56">
        <f>ROUND(单位属性!Z110,0)</f>
        <v>0</v>
      </c>
      <c r="AC110" s="56">
        <f>ROUND(单位属性!AA110,0)</f>
        <v>0</v>
      </c>
      <c r="AD110" s="56">
        <f>ROUND(单位属性!AB110,0)</f>
        <v>0</v>
      </c>
      <c r="AE110" s="56">
        <f>ROUND(单位属性!AC110,0)</f>
        <v>0</v>
      </c>
      <c r="AF110" s="56">
        <f>ROUND(单位属性!AD110,0)</f>
        <v>0</v>
      </c>
      <c r="AG110" s="56">
        <f>ROUND(单位属性!AE110,0)</f>
        <v>0</v>
      </c>
      <c r="AH110" s="56">
        <f>ROUND(单位属性!AF110,0)</f>
        <v>0</v>
      </c>
      <c r="AI110" s="56">
        <f>ROUND(单位属性!AG110,0)</f>
        <v>0</v>
      </c>
      <c r="AJ110" s="56" t="str">
        <f t="shared" si="47"/>
        <v>InitTypeState3('IJ05',0,0,0,0,0,0,0,0,0,0)</v>
      </c>
      <c r="AK110" s="56">
        <f>ROUND(单位属性!AH110,0)</f>
        <v>0</v>
      </c>
      <c r="AL110" s="56">
        <f>ROUND(单位属性!AI110,0)</f>
        <v>0</v>
      </c>
      <c r="AM110" s="56">
        <f>ROUND(单位属性!AJ110,0)</f>
        <v>0</v>
      </c>
      <c r="AN110" s="56">
        <f>ROUND(单位属性!AK110,0)</f>
        <v>0</v>
      </c>
      <c r="AO110" s="56">
        <f>ROUND(单位属性!AL110,0)</f>
        <v>0</v>
      </c>
      <c r="AP110" s="56">
        <f>ROUND(单位属性!AM110,0)</f>
        <v>0</v>
      </c>
      <c r="AQ110" s="56">
        <f>ROUND(单位属性!AN110,0)</f>
        <v>0</v>
      </c>
      <c r="AR110" s="56">
        <f>ROUND(单位属性!AO110,0)</f>
        <v>0</v>
      </c>
      <c r="AS110" s="56">
        <f>ROUND(单位属性!AP110,0)</f>
        <v>0</v>
      </c>
      <c r="AT110" s="56">
        <f>ROUND(单位属性!AQ110,0)</f>
        <v>0</v>
      </c>
      <c r="AU110" s="56" t="str">
        <f t="shared" si="48"/>
        <v>InitTypeState4('IJ05',0,0,0,0,0,0,0,0,0,0)</v>
      </c>
      <c r="AV110" s="56">
        <f>单位属性!AR110</f>
        <v>0</v>
      </c>
      <c r="AW110" s="56">
        <f>单位属性!AS110</f>
        <v>0</v>
      </c>
      <c r="AX110" s="56">
        <f>单位属性!AT110</f>
        <v>0</v>
      </c>
      <c r="AY110" s="56">
        <f>单位属性!AU110</f>
        <v>0</v>
      </c>
      <c r="AZ110" s="56">
        <f>单位属性!AV110</f>
        <v>0</v>
      </c>
      <c r="BA110" s="56">
        <f>单位属性!AW110</f>
        <v>0</v>
      </c>
      <c r="BB110" s="56">
        <f>单位属性!AX110</f>
        <v>0</v>
      </c>
      <c r="BC110" s="56">
        <f>单位属性!AY110</f>
        <v>0</v>
      </c>
      <c r="BD110" s="56">
        <f>单位属性!AZ110</f>
        <v>0</v>
      </c>
      <c r="BE110" s="56">
        <f>单位属性!BA110</f>
        <v>0</v>
      </c>
      <c r="BF110" s="56" t="str">
        <f t="shared" si="49"/>
        <v>InitTypeState5('IJ05',0,0,0,0,0,0,0,0,0,0)</v>
      </c>
      <c r="BG110" s="56">
        <f>单位属性!BB110</f>
        <v>0</v>
      </c>
      <c r="BH110" s="56">
        <f>单位属性!BC110</f>
        <v>0</v>
      </c>
      <c r="BI110" s="56">
        <f>单位属性!BD110</f>
        <v>0</v>
      </c>
      <c r="BJ110" s="56">
        <f>单位属性!BE110</f>
        <v>0</v>
      </c>
      <c r="BK110" s="56">
        <f>单位属性!BF110</f>
        <v>0</v>
      </c>
      <c r="BL110" s="56">
        <f>单位属性!BG110</f>
        <v>0</v>
      </c>
      <c r="BM110" s="56">
        <f>单位属性!BH110</f>
        <v>0</v>
      </c>
      <c r="BN110" s="56">
        <f>单位属性!BI110</f>
        <v>0</v>
      </c>
      <c r="BO110" s="56">
        <f>单位属性!BJ110</f>
        <v>0</v>
      </c>
      <c r="BP110" s="56">
        <f>单位属性!BK110</f>
        <v>0</v>
      </c>
      <c r="BQ110" s="56" t="str">
        <f t="shared" si="50"/>
        <v>InitTypeState6('IJ05',0,0,0,0,0,0,0,0,0,0)</v>
      </c>
      <c r="BR110" s="56">
        <f>单位属性!BL110</f>
        <v>0</v>
      </c>
      <c r="BS110" s="56">
        <f>单位属性!BM110</f>
        <v>0</v>
      </c>
      <c r="BT110" s="56">
        <f>单位属性!BN110</f>
        <v>0</v>
      </c>
      <c r="BU110" s="56">
        <f>单位属性!BO110</f>
        <v>0</v>
      </c>
      <c r="BV110" s="56">
        <f>单位属性!BP110</f>
        <v>0</v>
      </c>
      <c r="BW110" s="56">
        <f>单位属性!BQ110</f>
        <v>0</v>
      </c>
      <c r="BX110" s="56">
        <f>单位属性!BR110</f>
        <v>0</v>
      </c>
      <c r="BY110" s="56">
        <f>单位属性!BS110</f>
        <v>0</v>
      </c>
      <c r="BZ110" s="56">
        <f>单位属性!BT110</f>
        <v>0</v>
      </c>
      <c r="CA110" s="56">
        <f>单位属性!BU110</f>
        <v>0</v>
      </c>
      <c r="CB110" s="56" t="str">
        <f t="shared" si="51"/>
        <v>InitTypeState7('IJ05',0,0,0,0,0,0,0,0,0,0)</v>
      </c>
      <c r="CC110" s="56" t="str">
        <f t="shared" si="52"/>
        <v>InitTypeState1('IJ05',4444,4444,0,0,8888,0,0,0,0,0)</v>
      </c>
      <c r="CD110" s="56" t="str">
        <f t="shared" si="53"/>
        <v/>
      </c>
      <c r="CE110" s="56" t="str">
        <f t="shared" si="54"/>
        <v/>
      </c>
      <c r="CF110" s="56" t="str">
        <f t="shared" si="55"/>
        <v/>
      </c>
      <c r="CG110" s="56" t="str">
        <f t="shared" si="56"/>
        <v/>
      </c>
      <c r="CH110" s="56" t="str">
        <f t="shared" si="57"/>
        <v/>
      </c>
      <c r="CI110" s="56" t="str">
        <f t="shared" si="58"/>
        <v/>
      </c>
    </row>
    <row r="111" spans="1:87" s="56" customFormat="1" ht="15.95" customHeight="1">
      <c r="A111" s="56" t="str">
        <f>单位属性!A111</f>
        <v>IJ06</v>
      </c>
      <c r="B111" s="56" t="str">
        <f t="shared" si="30"/>
        <v>'IJ06'</v>
      </c>
      <c r="C111" s="56" t="str">
        <f>单位属性!B111</f>
        <v>地级道果</v>
      </c>
      <c r="D111" s="56">
        <f>ROUND(单位属性!D111,0)</f>
        <v>6666</v>
      </c>
      <c r="E111" s="56">
        <f>ROUND(单位属性!E111,0)</f>
        <v>6666</v>
      </c>
      <c r="F111" s="56">
        <f>ROUND(单位属性!F111,0)</f>
        <v>0</v>
      </c>
      <c r="G111" s="56">
        <f>ROUND(单位属性!G111,0)</f>
        <v>0</v>
      </c>
      <c r="H111" s="56">
        <f>ROUND(单位属性!H111,0)</f>
        <v>13333</v>
      </c>
      <c r="I111" s="56">
        <f>ROUND(单位属性!I111,0)</f>
        <v>0</v>
      </c>
      <c r="J111" s="56">
        <f>ROUND(单位属性!J111,0)</f>
        <v>0</v>
      </c>
      <c r="K111" s="56">
        <f>ROUND(单位属性!K111,0)</f>
        <v>0</v>
      </c>
      <c r="L111" s="56">
        <f>ROUND(单位属性!L111,0)</f>
        <v>0</v>
      </c>
      <c r="M111" s="56">
        <f>ROUND(单位属性!M111,0)</f>
        <v>0</v>
      </c>
      <c r="N111" s="56" t="str">
        <f t="shared" si="45"/>
        <v>InitTypeState1('IJ06',6666,6666,0,0,13333,0,0,0,0,0)</v>
      </c>
      <c r="O111" s="56">
        <f>ROUND(单位属性!N111,0)</f>
        <v>0</v>
      </c>
      <c r="P111" s="56">
        <f>ROUND(单位属性!O111,0)</f>
        <v>0</v>
      </c>
      <c r="Q111" s="56">
        <f>ROUND(单位属性!P111,0)</f>
        <v>0</v>
      </c>
      <c r="R111" s="56">
        <f>ROUND(单位属性!Q111,0)</f>
        <v>0</v>
      </c>
      <c r="S111" s="56">
        <f>ROUND(单位属性!R111,0)</f>
        <v>0</v>
      </c>
      <c r="T111" s="56">
        <f>ROUND(单位属性!S111,0)</f>
        <v>0</v>
      </c>
      <c r="U111" s="56">
        <f>ROUND(单位属性!T111,0)</f>
        <v>0</v>
      </c>
      <c r="V111" s="56">
        <f>ROUND(单位属性!U111,0)</f>
        <v>0</v>
      </c>
      <c r="W111" s="56">
        <f>ROUND(单位属性!V111,0)</f>
        <v>0</v>
      </c>
      <c r="X111" s="56">
        <f>ROUND(单位属性!W111,0)</f>
        <v>0</v>
      </c>
      <c r="Y111" s="56" t="str">
        <f t="shared" si="46"/>
        <v>InitTypeState2('IJ06',0,0,0,0,0,0,0,0,0,0)</v>
      </c>
      <c r="Z111" s="56">
        <f>ROUND(单位属性!X111,0)</f>
        <v>0</v>
      </c>
      <c r="AA111" s="56">
        <f>ROUND(单位属性!Y111,0)</f>
        <v>0</v>
      </c>
      <c r="AB111" s="56">
        <f>ROUND(单位属性!Z111,0)</f>
        <v>0</v>
      </c>
      <c r="AC111" s="56">
        <f>ROUND(单位属性!AA111,0)</f>
        <v>0</v>
      </c>
      <c r="AD111" s="56">
        <f>ROUND(单位属性!AB111,0)</f>
        <v>0</v>
      </c>
      <c r="AE111" s="56">
        <f>ROUND(单位属性!AC111,0)</f>
        <v>0</v>
      </c>
      <c r="AF111" s="56">
        <f>ROUND(单位属性!AD111,0)</f>
        <v>0</v>
      </c>
      <c r="AG111" s="56">
        <f>ROUND(单位属性!AE111,0)</f>
        <v>0</v>
      </c>
      <c r="AH111" s="56">
        <f>ROUND(单位属性!AF111,0)</f>
        <v>0</v>
      </c>
      <c r="AI111" s="56">
        <f>ROUND(单位属性!AG111,0)</f>
        <v>0</v>
      </c>
      <c r="AJ111" s="56" t="str">
        <f t="shared" si="47"/>
        <v>InitTypeState3('IJ06',0,0,0,0,0,0,0,0,0,0)</v>
      </c>
      <c r="AK111" s="56">
        <f>ROUND(单位属性!AH111,0)</f>
        <v>0</v>
      </c>
      <c r="AL111" s="56">
        <f>ROUND(单位属性!AI111,0)</f>
        <v>0</v>
      </c>
      <c r="AM111" s="56">
        <f>ROUND(单位属性!AJ111,0)</f>
        <v>0</v>
      </c>
      <c r="AN111" s="56">
        <f>ROUND(单位属性!AK111,0)</f>
        <v>0</v>
      </c>
      <c r="AO111" s="56">
        <f>ROUND(单位属性!AL111,0)</f>
        <v>0</v>
      </c>
      <c r="AP111" s="56">
        <f>ROUND(单位属性!AM111,0)</f>
        <v>0</v>
      </c>
      <c r="AQ111" s="56">
        <f>ROUND(单位属性!AN111,0)</f>
        <v>0</v>
      </c>
      <c r="AR111" s="56">
        <f>ROUND(单位属性!AO111,0)</f>
        <v>0</v>
      </c>
      <c r="AS111" s="56">
        <f>ROUND(单位属性!AP111,0)</f>
        <v>0</v>
      </c>
      <c r="AT111" s="56">
        <f>ROUND(单位属性!AQ111,0)</f>
        <v>0</v>
      </c>
      <c r="AU111" s="56" t="str">
        <f t="shared" si="48"/>
        <v>InitTypeState4('IJ06',0,0,0,0,0,0,0,0,0,0)</v>
      </c>
      <c r="AV111" s="56">
        <f>单位属性!AR111</f>
        <v>0</v>
      </c>
      <c r="AW111" s="56">
        <f>单位属性!AS111</f>
        <v>0</v>
      </c>
      <c r="AX111" s="56">
        <f>单位属性!AT111</f>
        <v>0</v>
      </c>
      <c r="AY111" s="56">
        <f>单位属性!AU111</f>
        <v>0</v>
      </c>
      <c r="AZ111" s="56">
        <f>单位属性!AV111</f>
        <v>0</v>
      </c>
      <c r="BA111" s="56">
        <f>单位属性!AW111</f>
        <v>0</v>
      </c>
      <c r="BB111" s="56">
        <f>单位属性!AX111</f>
        <v>0</v>
      </c>
      <c r="BC111" s="56">
        <f>单位属性!AY111</f>
        <v>0</v>
      </c>
      <c r="BD111" s="56">
        <f>单位属性!AZ111</f>
        <v>0</v>
      </c>
      <c r="BE111" s="56">
        <f>单位属性!BA111</f>
        <v>0</v>
      </c>
      <c r="BF111" s="56" t="str">
        <f t="shared" si="49"/>
        <v>InitTypeState5('IJ06',0,0,0,0,0,0,0,0,0,0)</v>
      </c>
      <c r="BG111" s="56">
        <f>单位属性!BB111</f>
        <v>0</v>
      </c>
      <c r="BH111" s="56">
        <f>单位属性!BC111</f>
        <v>0</v>
      </c>
      <c r="BI111" s="56">
        <f>单位属性!BD111</f>
        <v>0</v>
      </c>
      <c r="BJ111" s="56">
        <f>单位属性!BE111</f>
        <v>0</v>
      </c>
      <c r="BK111" s="56">
        <f>单位属性!BF111</f>
        <v>0</v>
      </c>
      <c r="BL111" s="56">
        <f>单位属性!BG111</f>
        <v>0</v>
      </c>
      <c r="BM111" s="56">
        <f>单位属性!BH111</f>
        <v>0</v>
      </c>
      <c r="BN111" s="56">
        <f>单位属性!BI111</f>
        <v>0</v>
      </c>
      <c r="BO111" s="56">
        <f>单位属性!BJ111</f>
        <v>0</v>
      </c>
      <c r="BP111" s="56">
        <f>单位属性!BK111</f>
        <v>0</v>
      </c>
      <c r="BQ111" s="56" t="str">
        <f t="shared" si="50"/>
        <v>InitTypeState6('IJ06',0,0,0,0,0,0,0,0,0,0)</v>
      </c>
      <c r="BR111" s="56">
        <f>单位属性!BL111</f>
        <v>0</v>
      </c>
      <c r="BS111" s="56">
        <f>单位属性!BM111</f>
        <v>0</v>
      </c>
      <c r="BT111" s="56">
        <f>单位属性!BN111</f>
        <v>0</v>
      </c>
      <c r="BU111" s="56">
        <f>单位属性!BO111</f>
        <v>0</v>
      </c>
      <c r="BV111" s="56">
        <f>单位属性!BP111</f>
        <v>0</v>
      </c>
      <c r="BW111" s="56">
        <f>单位属性!BQ111</f>
        <v>0</v>
      </c>
      <c r="BX111" s="56">
        <f>单位属性!BR111</f>
        <v>0</v>
      </c>
      <c r="BY111" s="56">
        <f>单位属性!BS111</f>
        <v>0</v>
      </c>
      <c r="BZ111" s="56">
        <f>单位属性!BT111</f>
        <v>0</v>
      </c>
      <c r="CA111" s="56">
        <f>单位属性!BU111</f>
        <v>0</v>
      </c>
      <c r="CB111" s="56" t="str">
        <f t="shared" si="51"/>
        <v>InitTypeState7('IJ06',0,0,0,0,0,0,0,0,0,0)</v>
      </c>
      <c r="CC111" s="56" t="str">
        <f t="shared" si="52"/>
        <v>InitTypeState1('IJ06',6666,6666,0,0,13333,0,0,0,0,0)</v>
      </c>
      <c r="CD111" s="56" t="str">
        <f t="shared" si="53"/>
        <v/>
      </c>
      <c r="CE111" s="56" t="str">
        <f t="shared" si="54"/>
        <v/>
      </c>
      <c r="CF111" s="56" t="str">
        <f t="shared" si="55"/>
        <v/>
      </c>
      <c r="CG111" s="56" t="str">
        <f t="shared" si="56"/>
        <v/>
      </c>
      <c r="CH111" s="56" t="str">
        <f t="shared" si="57"/>
        <v/>
      </c>
      <c r="CI111" s="56" t="str">
        <f t="shared" si="58"/>
        <v/>
      </c>
    </row>
    <row r="112" spans="1:87" s="56" customFormat="1" ht="15.95" customHeight="1">
      <c r="A112" s="56" t="str">
        <f>单位属性!A112</f>
        <v>IJ07</v>
      </c>
      <c r="B112" s="56" t="str">
        <f t="shared" si="30"/>
        <v>'IJ07'</v>
      </c>
      <c r="C112" s="56" t="str">
        <f>单位属性!B112</f>
        <v>天级道果</v>
      </c>
      <c r="D112" s="56">
        <f>ROUND(单位属性!D112,0)</f>
        <v>10000</v>
      </c>
      <c r="E112" s="56">
        <f>ROUND(单位属性!E112,0)</f>
        <v>10000</v>
      </c>
      <c r="F112" s="56">
        <f>ROUND(单位属性!F112,0)</f>
        <v>0</v>
      </c>
      <c r="G112" s="56">
        <f>ROUND(单位属性!G112,0)</f>
        <v>0</v>
      </c>
      <c r="H112" s="56">
        <f>ROUND(单位属性!H112,0)</f>
        <v>20000</v>
      </c>
      <c r="I112" s="56">
        <f>ROUND(单位属性!I112,0)</f>
        <v>0</v>
      </c>
      <c r="J112" s="56">
        <f>ROUND(单位属性!J112,0)</f>
        <v>0</v>
      </c>
      <c r="K112" s="56">
        <f>ROUND(单位属性!K112,0)</f>
        <v>0</v>
      </c>
      <c r="L112" s="56">
        <f>ROUND(单位属性!L112,0)</f>
        <v>0</v>
      </c>
      <c r="M112" s="56">
        <f>ROUND(单位属性!M112,0)</f>
        <v>0</v>
      </c>
      <c r="N112" s="56" t="str">
        <f t="shared" si="45"/>
        <v>InitTypeState1('IJ07',10000,10000,0,0,20000,0,0,0,0,0)</v>
      </c>
      <c r="O112" s="56">
        <f>ROUND(单位属性!N112,0)</f>
        <v>0</v>
      </c>
      <c r="P112" s="56">
        <f>ROUND(单位属性!O112,0)</f>
        <v>0</v>
      </c>
      <c r="Q112" s="56">
        <f>ROUND(单位属性!P112,0)</f>
        <v>0</v>
      </c>
      <c r="R112" s="56">
        <f>ROUND(单位属性!Q112,0)</f>
        <v>0</v>
      </c>
      <c r="S112" s="56">
        <f>ROUND(单位属性!R112,0)</f>
        <v>0</v>
      </c>
      <c r="T112" s="56">
        <f>ROUND(单位属性!S112,0)</f>
        <v>0</v>
      </c>
      <c r="U112" s="56">
        <f>ROUND(单位属性!T112,0)</f>
        <v>0</v>
      </c>
      <c r="V112" s="56">
        <f>ROUND(单位属性!U112,0)</f>
        <v>0</v>
      </c>
      <c r="W112" s="56">
        <f>ROUND(单位属性!V112,0)</f>
        <v>0</v>
      </c>
      <c r="X112" s="56">
        <f>ROUND(单位属性!W112,0)</f>
        <v>0</v>
      </c>
      <c r="Y112" s="56" t="str">
        <f t="shared" si="46"/>
        <v>InitTypeState2('IJ07',0,0,0,0,0,0,0,0,0,0)</v>
      </c>
      <c r="Z112" s="56">
        <f>ROUND(单位属性!X112,0)</f>
        <v>0</v>
      </c>
      <c r="AA112" s="56">
        <f>ROUND(单位属性!Y112,0)</f>
        <v>0</v>
      </c>
      <c r="AB112" s="56">
        <f>ROUND(单位属性!Z112,0)</f>
        <v>0</v>
      </c>
      <c r="AC112" s="56">
        <f>ROUND(单位属性!AA112,0)</f>
        <v>0</v>
      </c>
      <c r="AD112" s="56">
        <f>ROUND(单位属性!AB112,0)</f>
        <v>0</v>
      </c>
      <c r="AE112" s="56">
        <f>ROUND(单位属性!AC112,0)</f>
        <v>0</v>
      </c>
      <c r="AF112" s="56">
        <f>ROUND(单位属性!AD112,0)</f>
        <v>0</v>
      </c>
      <c r="AG112" s="56">
        <f>ROUND(单位属性!AE112,0)</f>
        <v>0</v>
      </c>
      <c r="AH112" s="56">
        <f>ROUND(单位属性!AF112,0)</f>
        <v>0</v>
      </c>
      <c r="AI112" s="56">
        <f>ROUND(单位属性!AG112,0)</f>
        <v>0</v>
      </c>
      <c r="AJ112" s="56" t="str">
        <f t="shared" si="47"/>
        <v>InitTypeState3('IJ07',0,0,0,0,0,0,0,0,0,0)</v>
      </c>
      <c r="AK112" s="56">
        <f>ROUND(单位属性!AH112,0)</f>
        <v>0</v>
      </c>
      <c r="AL112" s="56">
        <f>ROUND(单位属性!AI112,0)</f>
        <v>0</v>
      </c>
      <c r="AM112" s="56">
        <f>ROUND(单位属性!AJ112,0)</f>
        <v>0</v>
      </c>
      <c r="AN112" s="56">
        <f>ROUND(单位属性!AK112,0)</f>
        <v>0</v>
      </c>
      <c r="AO112" s="56">
        <f>ROUND(单位属性!AL112,0)</f>
        <v>0</v>
      </c>
      <c r="AP112" s="56">
        <f>ROUND(单位属性!AM112,0)</f>
        <v>0</v>
      </c>
      <c r="AQ112" s="56">
        <f>ROUND(单位属性!AN112,0)</f>
        <v>0</v>
      </c>
      <c r="AR112" s="56">
        <f>ROUND(单位属性!AO112,0)</f>
        <v>0</v>
      </c>
      <c r="AS112" s="56">
        <f>ROUND(单位属性!AP112,0)</f>
        <v>0</v>
      </c>
      <c r="AT112" s="56">
        <f>ROUND(单位属性!AQ112,0)</f>
        <v>0</v>
      </c>
      <c r="AU112" s="56" t="str">
        <f t="shared" si="48"/>
        <v>InitTypeState4('IJ07',0,0,0,0,0,0,0,0,0,0)</v>
      </c>
      <c r="AV112" s="56">
        <f>单位属性!AR112</f>
        <v>0</v>
      </c>
      <c r="AW112" s="56">
        <f>单位属性!AS112</f>
        <v>0</v>
      </c>
      <c r="AX112" s="56">
        <f>单位属性!AT112</f>
        <v>0</v>
      </c>
      <c r="AY112" s="56">
        <f>单位属性!AU112</f>
        <v>0</v>
      </c>
      <c r="AZ112" s="56">
        <f>单位属性!AV112</f>
        <v>0</v>
      </c>
      <c r="BA112" s="56">
        <f>单位属性!AW112</f>
        <v>0</v>
      </c>
      <c r="BB112" s="56">
        <f>单位属性!AX112</f>
        <v>0</v>
      </c>
      <c r="BC112" s="56">
        <f>单位属性!AY112</f>
        <v>0</v>
      </c>
      <c r="BD112" s="56">
        <f>单位属性!AZ112</f>
        <v>0</v>
      </c>
      <c r="BE112" s="56">
        <f>单位属性!BA112</f>
        <v>0</v>
      </c>
      <c r="BF112" s="56" t="str">
        <f t="shared" si="49"/>
        <v>InitTypeState5('IJ07',0,0,0,0,0,0,0,0,0,0)</v>
      </c>
      <c r="BG112" s="56">
        <f>单位属性!BB112</f>
        <v>0</v>
      </c>
      <c r="BH112" s="56">
        <f>单位属性!BC112</f>
        <v>0</v>
      </c>
      <c r="BI112" s="56">
        <f>单位属性!BD112</f>
        <v>0</v>
      </c>
      <c r="BJ112" s="56">
        <f>单位属性!BE112</f>
        <v>0</v>
      </c>
      <c r="BK112" s="56">
        <f>单位属性!BF112</f>
        <v>0</v>
      </c>
      <c r="BL112" s="56">
        <f>单位属性!BG112</f>
        <v>0</v>
      </c>
      <c r="BM112" s="56">
        <f>单位属性!BH112</f>
        <v>0</v>
      </c>
      <c r="BN112" s="56">
        <f>单位属性!BI112</f>
        <v>0</v>
      </c>
      <c r="BO112" s="56">
        <f>单位属性!BJ112</f>
        <v>0</v>
      </c>
      <c r="BP112" s="56">
        <f>单位属性!BK112</f>
        <v>0</v>
      </c>
      <c r="BQ112" s="56" t="str">
        <f t="shared" si="50"/>
        <v>InitTypeState6('IJ07',0,0,0,0,0,0,0,0,0,0)</v>
      </c>
      <c r="BR112" s="56">
        <f>单位属性!BL112</f>
        <v>0</v>
      </c>
      <c r="BS112" s="56">
        <f>单位属性!BM112</f>
        <v>0</v>
      </c>
      <c r="BT112" s="56">
        <f>单位属性!BN112</f>
        <v>0</v>
      </c>
      <c r="BU112" s="56">
        <f>单位属性!BO112</f>
        <v>0</v>
      </c>
      <c r="BV112" s="56">
        <f>单位属性!BP112</f>
        <v>0</v>
      </c>
      <c r="BW112" s="56">
        <f>单位属性!BQ112</f>
        <v>0</v>
      </c>
      <c r="BX112" s="56">
        <f>单位属性!BR112</f>
        <v>0</v>
      </c>
      <c r="BY112" s="56">
        <f>单位属性!BS112</f>
        <v>0</v>
      </c>
      <c r="BZ112" s="56">
        <f>单位属性!BT112</f>
        <v>0</v>
      </c>
      <c r="CA112" s="56">
        <f>单位属性!BU112</f>
        <v>0</v>
      </c>
      <c r="CB112" s="56" t="str">
        <f t="shared" si="51"/>
        <v>InitTypeState7('IJ07',0,0,0,0,0,0,0,0,0,0)</v>
      </c>
      <c r="CC112" s="56" t="str">
        <f t="shared" si="52"/>
        <v>InitTypeState1('IJ07',10000,10000,0,0,20000,0,0,0,0,0)</v>
      </c>
      <c r="CD112" s="56" t="str">
        <f t="shared" si="53"/>
        <v/>
      </c>
      <c r="CE112" s="56" t="str">
        <f t="shared" si="54"/>
        <v/>
      </c>
      <c r="CF112" s="56" t="str">
        <f t="shared" si="55"/>
        <v/>
      </c>
      <c r="CG112" s="56" t="str">
        <f t="shared" si="56"/>
        <v/>
      </c>
      <c r="CH112" s="56" t="str">
        <f t="shared" si="57"/>
        <v/>
      </c>
      <c r="CI112" s="56" t="str">
        <f t="shared" si="58"/>
        <v/>
      </c>
    </row>
    <row r="113" spans="1:87" s="56" customFormat="1" ht="15.95" customHeight="1">
      <c r="A113" s="56" t="str">
        <f>单位属性!A113</f>
        <v>IJ08</v>
      </c>
      <c r="B113" s="56" t="str">
        <f t="shared" si="30"/>
        <v>'IJ08'</v>
      </c>
      <c r="C113" s="56" t="str">
        <f>单位属性!B113</f>
        <v>仙品道果</v>
      </c>
      <c r="D113" s="56">
        <f>ROUND(单位属性!D113,0)</f>
        <v>15000</v>
      </c>
      <c r="E113" s="56">
        <f>ROUND(单位属性!E113,0)</f>
        <v>15000</v>
      </c>
      <c r="F113" s="56">
        <f>ROUND(单位属性!F113,0)</f>
        <v>0</v>
      </c>
      <c r="G113" s="56">
        <f>ROUND(单位属性!G113,0)</f>
        <v>0</v>
      </c>
      <c r="H113" s="56">
        <f>ROUND(单位属性!H113,0)</f>
        <v>30000</v>
      </c>
      <c r="I113" s="56">
        <f>ROUND(单位属性!I113,0)</f>
        <v>0</v>
      </c>
      <c r="J113" s="56">
        <f>ROUND(单位属性!J113,0)</f>
        <v>0</v>
      </c>
      <c r="K113" s="56">
        <f>ROUND(单位属性!K113,0)</f>
        <v>0</v>
      </c>
      <c r="L113" s="56">
        <f>ROUND(单位属性!L113,0)</f>
        <v>0</v>
      </c>
      <c r="M113" s="56">
        <f>ROUND(单位属性!M113,0)</f>
        <v>0</v>
      </c>
      <c r="N113" s="56" t="str">
        <f t="shared" si="45"/>
        <v>InitTypeState1('IJ08',15000,15000,0,0,30000,0,0,0,0,0)</v>
      </c>
      <c r="O113" s="56">
        <f>ROUND(单位属性!N113,0)</f>
        <v>0</v>
      </c>
      <c r="P113" s="56">
        <f>ROUND(单位属性!O113,0)</f>
        <v>0</v>
      </c>
      <c r="Q113" s="56">
        <f>ROUND(单位属性!P113,0)</f>
        <v>0</v>
      </c>
      <c r="R113" s="56">
        <f>ROUND(单位属性!Q113,0)</f>
        <v>0</v>
      </c>
      <c r="S113" s="56">
        <f>ROUND(单位属性!R113,0)</f>
        <v>0</v>
      </c>
      <c r="T113" s="56">
        <f>ROUND(单位属性!S113,0)</f>
        <v>0</v>
      </c>
      <c r="U113" s="56">
        <f>ROUND(单位属性!T113,0)</f>
        <v>0</v>
      </c>
      <c r="V113" s="56">
        <f>ROUND(单位属性!U113,0)</f>
        <v>0</v>
      </c>
      <c r="W113" s="56">
        <f>ROUND(单位属性!V113,0)</f>
        <v>0</v>
      </c>
      <c r="X113" s="56">
        <f>ROUND(单位属性!W113,0)</f>
        <v>0</v>
      </c>
      <c r="Y113" s="56" t="str">
        <f t="shared" si="46"/>
        <v>InitTypeState2('IJ08',0,0,0,0,0,0,0,0,0,0)</v>
      </c>
      <c r="Z113" s="56">
        <f>ROUND(单位属性!X113,0)</f>
        <v>0</v>
      </c>
      <c r="AA113" s="56">
        <f>ROUND(单位属性!Y113,0)</f>
        <v>0</v>
      </c>
      <c r="AB113" s="56">
        <f>ROUND(单位属性!Z113,0)</f>
        <v>0</v>
      </c>
      <c r="AC113" s="56">
        <f>ROUND(单位属性!AA113,0)</f>
        <v>0</v>
      </c>
      <c r="AD113" s="56">
        <f>ROUND(单位属性!AB113,0)</f>
        <v>0</v>
      </c>
      <c r="AE113" s="56">
        <f>ROUND(单位属性!AC113,0)</f>
        <v>0</v>
      </c>
      <c r="AF113" s="56">
        <f>ROUND(单位属性!AD113,0)</f>
        <v>0</v>
      </c>
      <c r="AG113" s="56">
        <f>ROUND(单位属性!AE113,0)</f>
        <v>0</v>
      </c>
      <c r="AH113" s="56">
        <f>ROUND(单位属性!AF113,0)</f>
        <v>0</v>
      </c>
      <c r="AI113" s="56">
        <f>ROUND(单位属性!AG113,0)</f>
        <v>0</v>
      </c>
      <c r="AJ113" s="56" t="str">
        <f t="shared" si="47"/>
        <v>InitTypeState3('IJ08',0,0,0,0,0,0,0,0,0,0)</v>
      </c>
      <c r="AK113" s="56">
        <f>ROUND(单位属性!AH113,0)</f>
        <v>0</v>
      </c>
      <c r="AL113" s="56">
        <f>ROUND(单位属性!AI113,0)</f>
        <v>0</v>
      </c>
      <c r="AM113" s="56">
        <f>ROUND(单位属性!AJ113,0)</f>
        <v>0</v>
      </c>
      <c r="AN113" s="56">
        <f>ROUND(单位属性!AK113,0)</f>
        <v>0</v>
      </c>
      <c r="AO113" s="56">
        <f>ROUND(单位属性!AL113,0)</f>
        <v>0</v>
      </c>
      <c r="AP113" s="56">
        <f>ROUND(单位属性!AM113,0)</f>
        <v>0</v>
      </c>
      <c r="AQ113" s="56">
        <f>ROUND(单位属性!AN113,0)</f>
        <v>0</v>
      </c>
      <c r="AR113" s="56">
        <f>ROUND(单位属性!AO113,0)</f>
        <v>0</v>
      </c>
      <c r="AS113" s="56">
        <f>ROUND(单位属性!AP113,0)</f>
        <v>0</v>
      </c>
      <c r="AT113" s="56">
        <f>ROUND(单位属性!AQ113,0)</f>
        <v>0</v>
      </c>
      <c r="AU113" s="56" t="str">
        <f t="shared" si="48"/>
        <v>InitTypeState4('IJ08',0,0,0,0,0,0,0,0,0,0)</v>
      </c>
      <c r="AV113" s="56">
        <f>单位属性!AR113</f>
        <v>0</v>
      </c>
      <c r="AW113" s="56">
        <f>单位属性!AS113</f>
        <v>0</v>
      </c>
      <c r="AX113" s="56">
        <f>单位属性!AT113</f>
        <v>0</v>
      </c>
      <c r="AY113" s="56">
        <f>单位属性!AU113</f>
        <v>0</v>
      </c>
      <c r="AZ113" s="56">
        <f>单位属性!AV113</f>
        <v>0</v>
      </c>
      <c r="BA113" s="56">
        <f>单位属性!AW113</f>
        <v>0</v>
      </c>
      <c r="BB113" s="56">
        <f>单位属性!AX113</f>
        <v>0</v>
      </c>
      <c r="BC113" s="56">
        <f>单位属性!AY113</f>
        <v>0</v>
      </c>
      <c r="BD113" s="56">
        <f>单位属性!AZ113</f>
        <v>0</v>
      </c>
      <c r="BE113" s="56">
        <f>单位属性!BA113</f>
        <v>0</v>
      </c>
      <c r="BF113" s="56" t="str">
        <f t="shared" si="49"/>
        <v>InitTypeState5('IJ08',0,0,0,0,0,0,0,0,0,0)</v>
      </c>
      <c r="BG113" s="56">
        <f>单位属性!BB113</f>
        <v>0</v>
      </c>
      <c r="BH113" s="56">
        <f>单位属性!BC113</f>
        <v>0</v>
      </c>
      <c r="BI113" s="56">
        <f>单位属性!BD113</f>
        <v>0</v>
      </c>
      <c r="BJ113" s="56">
        <f>单位属性!BE113</f>
        <v>0</v>
      </c>
      <c r="BK113" s="56">
        <f>单位属性!BF113</f>
        <v>0</v>
      </c>
      <c r="BL113" s="56">
        <f>单位属性!BG113</f>
        <v>0</v>
      </c>
      <c r="BM113" s="56">
        <f>单位属性!BH113</f>
        <v>0</v>
      </c>
      <c r="BN113" s="56">
        <f>单位属性!BI113</f>
        <v>0</v>
      </c>
      <c r="BO113" s="56">
        <f>单位属性!BJ113</f>
        <v>0</v>
      </c>
      <c r="BP113" s="56">
        <f>单位属性!BK113</f>
        <v>0</v>
      </c>
      <c r="BQ113" s="56" t="str">
        <f t="shared" si="50"/>
        <v>InitTypeState6('IJ08',0,0,0,0,0,0,0,0,0,0)</v>
      </c>
      <c r="BR113" s="56">
        <f>单位属性!BL113</f>
        <v>0</v>
      </c>
      <c r="BS113" s="56">
        <f>单位属性!BM113</f>
        <v>0</v>
      </c>
      <c r="BT113" s="56">
        <f>单位属性!BN113</f>
        <v>0</v>
      </c>
      <c r="BU113" s="56">
        <f>单位属性!BO113</f>
        <v>0</v>
      </c>
      <c r="BV113" s="56">
        <f>单位属性!BP113</f>
        <v>0</v>
      </c>
      <c r="BW113" s="56">
        <f>单位属性!BQ113</f>
        <v>0</v>
      </c>
      <c r="BX113" s="56">
        <f>单位属性!BR113</f>
        <v>0</v>
      </c>
      <c r="BY113" s="56">
        <f>单位属性!BS113</f>
        <v>0</v>
      </c>
      <c r="BZ113" s="56">
        <f>单位属性!BT113</f>
        <v>0</v>
      </c>
      <c r="CA113" s="56">
        <f>单位属性!BU113</f>
        <v>0</v>
      </c>
      <c r="CB113" s="56" t="str">
        <f t="shared" si="51"/>
        <v>InitTypeState7('IJ08',0,0,0,0,0,0,0,0,0,0)</v>
      </c>
      <c r="CC113" s="56" t="str">
        <f t="shared" si="52"/>
        <v>InitTypeState1('IJ08',15000,15000,0,0,30000,0,0,0,0,0)</v>
      </c>
      <c r="CD113" s="56" t="str">
        <f t="shared" si="53"/>
        <v/>
      </c>
      <c r="CE113" s="56" t="str">
        <f t="shared" si="54"/>
        <v/>
      </c>
      <c r="CF113" s="56" t="str">
        <f t="shared" si="55"/>
        <v/>
      </c>
      <c r="CG113" s="56" t="str">
        <f t="shared" si="56"/>
        <v/>
      </c>
      <c r="CH113" s="56" t="str">
        <f t="shared" si="57"/>
        <v/>
      </c>
      <c r="CI113" s="56" t="str">
        <f t="shared" si="58"/>
        <v/>
      </c>
    </row>
    <row r="114" spans="1:87" s="56" customFormat="1" ht="15.95" customHeight="1">
      <c r="A114" s="56" t="str">
        <f>单位属性!A114</f>
        <v>IJ09</v>
      </c>
      <c r="B114" s="56" t="str">
        <f t="shared" si="30"/>
        <v>'IJ09'</v>
      </c>
      <c r="C114" s="56" t="str">
        <f>单位属性!B114</f>
        <v>至圣道果</v>
      </c>
      <c r="D114" s="56">
        <f>ROUND(单位属性!D114,0)</f>
        <v>22500</v>
      </c>
      <c r="E114" s="56">
        <f>ROUND(单位属性!E114,0)</f>
        <v>22500</v>
      </c>
      <c r="F114" s="56">
        <f>ROUND(单位属性!F114,0)</f>
        <v>0</v>
      </c>
      <c r="G114" s="56">
        <f>ROUND(单位属性!G114,0)</f>
        <v>0</v>
      </c>
      <c r="H114" s="56">
        <f>ROUND(单位属性!H114,0)</f>
        <v>45000</v>
      </c>
      <c r="I114" s="56">
        <f>ROUND(单位属性!I114,0)</f>
        <v>0</v>
      </c>
      <c r="J114" s="56">
        <f>ROUND(单位属性!J114,0)</f>
        <v>0</v>
      </c>
      <c r="K114" s="56">
        <f>ROUND(单位属性!K114,0)</f>
        <v>0</v>
      </c>
      <c r="L114" s="56">
        <f>ROUND(单位属性!L114,0)</f>
        <v>0</v>
      </c>
      <c r="M114" s="56">
        <f>ROUND(单位属性!M114,0)</f>
        <v>0</v>
      </c>
      <c r="N114" s="56" t="str">
        <f t="shared" si="45"/>
        <v>InitTypeState1('IJ09',22500,22500,0,0,45000,0,0,0,0,0)</v>
      </c>
      <c r="O114" s="56">
        <f>ROUND(单位属性!N114,0)</f>
        <v>0</v>
      </c>
      <c r="P114" s="56">
        <f>ROUND(单位属性!O114,0)</f>
        <v>0</v>
      </c>
      <c r="Q114" s="56">
        <f>ROUND(单位属性!P114,0)</f>
        <v>0</v>
      </c>
      <c r="R114" s="56">
        <f>ROUND(单位属性!Q114,0)</f>
        <v>0</v>
      </c>
      <c r="S114" s="56">
        <f>ROUND(单位属性!R114,0)</f>
        <v>0</v>
      </c>
      <c r="T114" s="56">
        <f>ROUND(单位属性!S114,0)</f>
        <v>0</v>
      </c>
      <c r="U114" s="56">
        <f>ROUND(单位属性!T114,0)</f>
        <v>0</v>
      </c>
      <c r="V114" s="56">
        <f>ROUND(单位属性!U114,0)</f>
        <v>0</v>
      </c>
      <c r="W114" s="56">
        <f>ROUND(单位属性!V114,0)</f>
        <v>0</v>
      </c>
      <c r="X114" s="56">
        <f>ROUND(单位属性!W114,0)</f>
        <v>0</v>
      </c>
      <c r="Y114" s="56" t="str">
        <f t="shared" si="46"/>
        <v>InitTypeState2('IJ09',0,0,0,0,0,0,0,0,0,0)</v>
      </c>
      <c r="Z114" s="56">
        <f>ROUND(单位属性!X114,0)</f>
        <v>0</v>
      </c>
      <c r="AA114" s="56">
        <f>ROUND(单位属性!Y114,0)</f>
        <v>0</v>
      </c>
      <c r="AB114" s="56">
        <f>ROUND(单位属性!Z114,0)</f>
        <v>0</v>
      </c>
      <c r="AC114" s="56">
        <f>ROUND(单位属性!AA114,0)</f>
        <v>0</v>
      </c>
      <c r="AD114" s="56">
        <f>ROUND(单位属性!AB114,0)</f>
        <v>0</v>
      </c>
      <c r="AE114" s="56">
        <f>ROUND(单位属性!AC114,0)</f>
        <v>0</v>
      </c>
      <c r="AF114" s="56">
        <f>ROUND(单位属性!AD114,0)</f>
        <v>0</v>
      </c>
      <c r="AG114" s="56">
        <f>ROUND(单位属性!AE114,0)</f>
        <v>0</v>
      </c>
      <c r="AH114" s="56">
        <f>ROUND(单位属性!AF114,0)</f>
        <v>0</v>
      </c>
      <c r="AI114" s="56">
        <f>ROUND(单位属性!AG114,0)</f>
        <v>0</v>
      </c>
      <c r="AJ114" s="56" t="str">
        <f t="shared" si="47"/>
        <v>InitTypeState3('IJ09',0,0,0,0,0,0,0,0,0,0)</v>
      </c>
      <c r="AK114" s="56">
        <f>ROUND(单位属性!AH114,0)</f>
        <v>0</v>
      </c>
      <c r="AL114" s="56">
        <f>ROUND(单位属性!AI114,0)</f>
        <v>0</v>
      </c>
      <c r="AM114" s="56">
        <f>ROUND(单位属性!AJ114,0)</f>
        <v>0</v>
      </c>
      <c r="AN114" s="56">
        <f>ROUND(单位属性!AK114,0)</f>
        <v>0</v>
      </c>
      <c r="AO114" s="56">
        <f>ROUND(单位属性!AL114,0)</f>
        <v>0</v>
      </c>
      <c r="AP114" s="56">
        <f>ROUND(单位属性!AM114,0)</f>
        <v>0</v>
      </c>
      <c r="AQ114" s="56">
        <f>ROUND(单位属性!AN114,0)</f>
        <v>0</v>
      </c>
      <c r="AR114" s="56">
        <f>ROUND(单位属性!AO114,0)</f>
        <v>0</v>
      </c>
      <c r="AS114" s="56">
        <f>ROUND(单位属性!AP114,0)</f>
        <v>0</v>
      </c>
      <c r="AT114" s="56">
        <f>ROUND(单位属性!AQ114,0)</f>
        <v>0</v>
      </c>
      <c r="AU114" s="56" t="str">
        <f t="shared" si="48"/>
        <v>InitTypeState4('IJ09',0,0,0,0,0,0,0,0,0,0)</v>
      </c>
      <c r="AV114" s="56">
        <f>单位属性!AR114</f>
        <v>0</v>
      </c>
      <c r="AW114" s="56">
        <f>单位属性!AS114</f>
        <v>0</v>
      </c>
      <c r="AX114" s="56">
        <f>单位属性!AT114</f>
        <v>0</v>
      </c>
      <c r="AY114" s="56">
        <f>单位属性!AU114</f>
        <v>0</v>
      </c>
      <c r="AZ114" s="56">
        <f>单位属性!AV114</f>
        <v>0</v>
      </c>
      <c r="BA114" s="56">
        <f>单位属性!AW114</f>
        <v>0</v>
      </c>
      <c r="BB114" s="56">
        <f>单位属性!AX114</f>
        <v>0</v>
      </c>
      <c r="BC114" s="56">
        <f>单位属性!AY114</f>
        <v>0</v>
      </c>
      <c r="BD114" s="56">
        <f>单位属性!AZ114</f>
        <v>0</v>
      </c>
      <c r="BE114" s="56">
        <f>单位属性!BA114</f>
        <v>0</v>
      </c>
      <c r="BF114" s="56" t="str">
        <f t="shared" si="49"/>
        <v>InitTypeState5('IJ09',0,0,0,0,0,0,0,0,0,0)</v>
      </c>
      <c r="BG114" s="56">
        <f>单位属性!BB114</f>
        <v>0</v>
      </c>
      <c r="BH114" s="56">
        <f>单位属性!BC114</f>
        <v>0</v>
      </c>
      <c r="BI114" s="56">
        <f>单位属性!BD114</f>
        <v>0</v>
      </c>
      <c r="BJ114" s="56">
        <f>单位属性!BE114</f>
        <v>0</v>
      </c>
      <c r="BK114" s="56">
        <f>单位属性!BF114</f>
        <v>0</v>
      </c>
      <c r="BL114" s="56">
        <f>单位属性!BG114</f>
        <v>0</v>
      </c>
      <c r="BM114" s="56">
        <f>单位属性!BH114</f>
        <v>0</v>
      </c>
      <c r="BN114" s="56">
        <f>单位属性!BI114</f>
        <v>0</v>
      </c>
      <c r="BO114" s="56">
        <f>单位属性!BJ114</f>
        <v>0</v>
      </c>
      <c r="BP114" s="56">
        <f>单位属性!BK114</f>
        <v>0</v>
      </c>
      <c r="BQ114" s="56" t="str">
        <f t="shared" si="50"/>
        <v>InitTypeState6('IJ09',0,0,0,0,0,0,0,0,0,0)</v>
      </c>
      <c r="BR114" s="56">
        <f>单位属性!BL114</f>
        <v>0</v>
      </c>
      <c r="BS114" s="56">
        <f>单位属性!BM114</f>
        <v>0</v>
      </c>
      <c r="BT114" s="56">
        <f>单位属性!BN114</f>
        <v>0</v>
      </c>
      <c r="BU114" s="56">
        <f>单位属性!BO114</f>
        <v>0</v>
      </c>
      <c r="BV114" s="56">
        <f>单位属性!BP114</f>
        <v>0</v>
      </c>
      <c r="BW114" s="56">
        <f>单位属性!BQ114</f>
        <v>0</v>
      </c>
      <c r="BX114" s="56">
        <f>单位属性!BR114</f>
        <v>0</v>
      </c>
      <c r="BY114" s="56">
        <f>单位属性!BS114</f>
        <v>0</v>
      </c>
      <c r="BZ114" s="56">
        <f>单位属性!BT114</f>
        <v>0</v>
      </c>
      <c r="CA114" s="56">
        <f>单位属性!BU114</f>
        <v>0</v>
      </c>
      <c r="CB114" s="56" t="str">
        <f t="shared" si="51"/>
        <v>InitTypeState7('IJ09',0,0,0,0,0,0,0,0,0,0)</v>
      </c>
      <c r="CC114" s="56" t="str">
        <f t="shared" si="52"/>
        <v>InitTypeState1('IJ09',22500,22500,0,0,45000,0,0,0,0,0)</v>
      </c>
      <c r="CD114" s="56" t="str">
        <f t="shared" si="53"/>
        <v/>
      </c>
      <c r="CE114" s="56" t="str">
        <f t="shared" si="54"/>
        <v/>
      </c>
      <c r="CF114" s="56" t="str">
        <f t="shared" si="55"/>
        <v/>
      </c>
      <c r="CG114" s="56" t="str">
        <f t="shared" si="56"/>
        <v/>
      </c>
      <c r="CH114" s="56" t="str">
        <f t="shared" si="57"/>
        <v/>
      </c>
      <c r="CI114" s="56" t="str">
        <f t="shared" si="58"/>
        <v/>
      </c>
    </row>
    <row r="115" spans="1:87" s="56" customFormat="1" ht="15.95" customHeight="1">
      <c r="A115" s="56" t="str">
        <f>单位属性!A115</f>
        <v>IJ10</v>
      </c>
      <c r="B115" s="56" t="str">
        <f t="shared" si="30"/>
        <v>'IJ10'</v>
      </c>
      <c r="C115" s="56" t="str">
        <f>单位属性!B115</f>
        <v>混沌道果</v>
      </c>
      <c r="D115" s="56">
        <f>ROUND(单位属性!D115,0)</f>
        <v>45000</v>
      </c>
      <c r="E115" s="56">
        <f>ROUND(单位属性!E115,0)</f>
        <v>45000</v>
      </c>
      <c r="F115" s="56">
        <f>ROUND(单位属性!F115,0)</f>
        <v>0</v>
      </c>
      <c r="G115" s="56">
        <f>ROUND(单位属性!G115,0)</f>
        <v>0</v>
      </c>
      <c r="H115" s="56">
        <f>ROUND(单位属性!H115,0)</f>
        <v>90000</v>
      </c>
      <c r="I115" s="56">
        <f>ROUND(单位属性!I115,0)</f>
        <v>0</v>
      </c>
      <c r="J115" s="56">
        <f>ROUND(单位属性!J115,0)</f>
        <v>0</v>
      </c>
      <c r="K115" s="56">
        <f>ROUND(单位属性!K115,0)</f>
        <v>0</v>
      </c>
      <c r="L115" s="56">
        <f>ROUND(单位属性!L115,0)</f>
        <v>0</v>
      </c>
      <c r="M115" s="56">
        <f>ROUND(单位属性!M115,0)</f>
        <v>0</v>
      </c>
      <c r="N115" s="56" t="str">
        <f t="shared" si="45"/>
        <v>InitTypeState1('IJ10',45000,45000,0,0,90000,0,0,0,0,0)</v>
      </c>
      <c r="O115" s="56">
        <f>ROUND(单位属性!N115,0)</f>
        <v>0</v>
      </c>
      <c r="P115" s="56">
        <f>ROUND(单位属性!O115,0)</f>
        <v>0</v>
      </c>
      <c r="Q115" s="56">
        <f>ROUND(单位属性!P115,0)</f>
        <v>0</v>
      </c>
      <c r="R115" s="56">
        <f>ROUND(单位属性!Q115,0)</f>
        <v>0</v>
      </c>
      <c r="S115" s="56">
        <f>ROUND(单位属性!R115,0)</f>
        <v>0</v>
      </c>
      <c r="T115" s="56">
        <f>ROUND(单位属性!S115,0)</f>
        <v>0</v>
      </c>
      <c r="U115" s="56">
        <f>ROUND(单位属性!T115,0)</f>
        <v>0</v>
      </c>
      <c r="V115" s="56">
        <f>ROUND(单位属性!U115,0)</f>
        <v>0</v>
      </c>
      <c r="W115" s="56">
        <f>ROUND(单位属性!V115,0)</f>
        <v>0</v>
      </c>
      <c r="X115" s="56">
        <f>ROUND(单位属性!W115,0)</f>
        <v>0</v>
      </c>
      <c r="Y115" s="56" t="str">
        <f t="shared" si="46"/>
        <v>InitTypeState2('IJ10',0,0,0,0,0,0,0,0,0,0)</v>
      </c>
      <c r="Z115" s="56">
        <f>ROUND(单位属性!X115,0)</f>
        <v>0</v>
      </c>
      <c r="AA115" s="56">
        <f>ROUND(单位属性!Y115,0)</f>
        <v>0</v>
      </c>
      <c r="AB115" s="56">
        <f>ROUND(单位属性!Z115,0)</f>
        <v>0</v>
      </c>
      <c r="AC115" s="56">
        <f>ROUND(单位属性!AA115,0)</f>
        <v>0</v>
      </c>
      <c r="AD115" s="56">
        <f>ROUND(单位属性!AB115,0)</f>
        <v>0</v>
      </c>
      <c r="AE115" s="56">
        <f>ROUND(单位属性!AC115,0)</f>
        <v>0</v>
      </c>
      <c r="AF115" s="56">
        <f>ROUND(单位属性!AD115,0)</f>
        <v>0</v>
      </c>
      <c r="AG115" s="56">
        <f>ROUND(单位属性!AE115,0)</f>
        <v>0</v>
      </c>
      <c r="AH115" s="56">
        <f>ROUND(单位属性!AF115,0)</f>
        <v>0</v>
      </c>
      <c r="AI115" s="56">
        <f>ROUND(单位属性!AG115,0)</f>
        <v>0</v>
      </c>
      <c r="AJ115" s="56" t="str">
        <f t="shared" si="47"/>
        <v>InitTypeState3('IJ10',0,0,0,0,0,0,0,0,0,0)</v>
      </c>
      <c r="AK115" s="56">
        <f>ROUND(单位属性!AH115,0)</f>
        <v>0</v>
      </c>
      <c r="AL115" s="56">
        <f>ROUND(单位属性!AI115,0)</f>
        <v>0</v>
      </c>
      <c r="AM115" s="56">
        <f>ROUND(单位属性!AJ115,0)</f>
        <v>0</v>
      </c>
      <c r="AN115" s="56">
        <f>ROUND(单位属性!AK115,0)</f>
        <v>0</v>
      </c>
      <c r="AO115" s="56">
        <f>ROUND(单位属性!AL115,0)</f>
        <v>0</v>
      </c>
      <c r="AP115" s="56">
        <f>ROUND(单位属性!AM115,0)</f>
        <v>0</v>
      </c>
      <c r="AQ115" s="56">
        <f>ROUND(单位属性!AN115,0)</f>
        <v>0</v>
      </c>
      <c r="AR115" s="56">
        <f>ROUND(单位属性!AO115,0)</f>
        <v>0</v>
      </c>
      <c r="AS115" s="56">
        <f>ROUND(单位属性!AP115,0)</f>
        <v>0</v>
      </c>
      <c r="AT115" s="56">
        <f>ROUND(单位属性!AQ115,0)</f>
        <v>0</v>
      </c>
      <c r="AU115" s="56" t="str">
        <f t="shared" si="48"/>
        <v>InitTypeState4('IJ10',0,0,0,0,0,0,0,0,0,0)</v>
      </c>
      <c r="AV115" s="56">
        <f>单位属性!AR115</f>
        <v>0</v>
      </c>
      <c r="AW115" s="56">
        <f>单位属性!AS115</f>
        <v>0</v>
      </c>
      <c r="AX115" s="56">
        <f>单位属性!AT115</f>
        <v>0</v>
      </c>
      <c r="AY115" s="56">
        <f>单位属性!AU115</f>
        <v>0</v>
      </c>
      <c r="AZ115" s="56">
        <f>单位属性!AV115</f>
        <v>0</v>
      </c>
      <c r="BA115" s="56">
        <f>单位属性!AW115</f>
        <v>0</v>
      </c>
      <c r="BB115" s="56">
        <f>单位属性!AX115</f>
        <v>0</v>
      </c>
      <c r="BC115" s="56">
        <f>单位属性!AY115</f>
        <v>0</v>
      </c>
      <c r="BD115" s="56">
        <f>单位属性!AZ115</f>
        <v>0</v>
      </c>
      <c r="BE115" s="56">
        <f>单位属性!BA115</f>
        <v>0</v>
      </c>
      <c r="BF115" s="56" t="str">
        <f t="shared" si="49"/>
        <v>InitTypeState5('IJ10',0,0,0,0,0,0,0,0,0,0)</v>
      </c>
      <c r="BG115" s="56">
        <f>单位属性!BB115</f>
        <v>0</v>
      </c>
      <c r="BH115" s="56">
        <f>单位属性!BC115</f>
        <v>0</v>
      </c>
      <c r="BI115" s="56">
        <f>单位属性!BD115</f>
        <v>0</v>
      </c>
      <c r="BJ115" s="56">
        <f>单位属性!BE115</f>
        <v>0</v>
      </c>
      <c r="BK115" s="56">
        <f>单位属性!BF115</f>
        <v>0</v>
      </c>
      <c r="BL115" s="56">
        <f>单位属性!BG115</f>
        <v>0</v>
      </c>
      <c r="BM115" s="56">
        <f>单位属性!BH115</f>
        <v>0</v>
      </c>
      <c r="BN115" s="56">
        <f>单位属性!BI115</f>
        <v>0</v>
      </c>
      <c r="BO115" s="56">
        <f>单位属性!BJ115</f>
        <v>0</v>
      </c>
      <c r="BP115" s="56">
        <f>单位属性!BK115</f>
        <v>0</v>
      </c>
      <c r="BQ115" s="56" t="str">
        <f t="shared" si="50"/>
        <v>InitTypeState6('IJ10',0,0,0,0,0,0,0,0,0,0)</v>
      </c>
      <c r="BR115" s="56">
        <f>单位属性!BL115</f>
        <v>0</v>
      </c>
      <c r="BS115" s="56">
        <f>单位属性!BM115</f>
        <v>0</v>
      </c>
      <c r="BT115" s="56">
        <f>单位属性!BN115</f>
        <v>0</v>
      </c>
      <c r="BU115" s="56">
        <f>单位属性!BO115</f>
        <v>0</v>
      </c>
      <c r="BV115" s="56">
        <f>单位属性!BP115</f>
        <v>0</v>
      </c>
      <c r="BW115" s="56">
        <f>单位属性!BQ115</f>
        <v>0</v>
      </c>
      <c r="BX115" s="56">
        <f>单位属性!BR115</f>
        <v>0</v>
      </c>
      <c r="BY115" s="56">
        <f>单位属性!BS115</f>
        <v>0</v>
      </c>
      <c r="BZ115" s="56">
        <f>单位属性!BT115</f>
        <v>0</v>
      </c>
      <c r="CA115" s="56">
        <f>单位属性!BU115</f>
        <v>0</v>
      </c>
      <c r="CB115" s="56" t="str">
        <f t="shared" si="51"/>
        <v>InitTypeState7('IJ10',0,0,0,0,0,0,0,0,0,0)</v>
      </c>
      <c r="CC115" s="56" t="str">
        <f t="shared" si="52"/>
        <v>InitTypeState1('IJ10',45000,45000,0,0,90000,0,0,0,0,0)</v>
      </c>
      <c r="CD115" s="56" t="str">
        <f t="shared" si="53"/>
        <v/>
      </c>
      <c r="CE115" s="56" t="str">
        <f t="shared" si="54"/>
        <v/>
      </c>
      <c r="CF115" s="56" t="str">
        <f t="shared" si="55"/>
        <v/>
      </c>
      <c r="CG115" s="56" t="str">
        <f t="shared" si="56"/>
        <v/>
      </c>
      <c r="CH115" s="56" t="str">
        <f t="shared" si="57"/>
        <v/>
      </c>
      <c r="CI115" s="56" t="str">
        <f t="shared" si="58"/>
        <v/>
      </c>
    </row>
    <row r="116" spans="1:87" s="57" customFormat="1" ht="15.95" customHeight="1">
      <c r="A116" s="57" t="str">
        <f>单位属性!A116</f>
        <v>H001</v>
      </c>
      <c r="B116" s="57" t="str">
        <f t="shared" si="30"/>
        <v>'H001'</v>
      </c>
      <c r="C116" s="57" t="str">
        <f>单位属性!B116</f>
        <v>英雄</v>
      </c>
      <c r="D116" s="57">
        <f>ROUND(单位属性!D116,0)</f>
        <v>0</v>
      </c>
      <c r="E116" s="57">
        <f>ROUND(单位属性!E116,0)</f>
        <v>0</v>
      </c>
      <c r="F116" s="57">
        <f>ROUND(单位属性!F116,0)</f>
        <v>0</v>
      </c>
      <c r="G116" s="57">
        <f>ROUND(单位属性!G116,0)</f>
        <v>0</v>
      </c>
      <c r="H116" s="57">
        <f>ROUND(单位属性!H116,0)</f>
        <v>0</v>
      </c>
      <c r="I116" s="57">
        <f>ROUND(单位属性!I116,0)</f>
        <v>0</v>
      </c>
      <c r="J116" s="57">
        <f>ROUND(单位属性!J116,0)</f>
        <v>0</v>
      </c>
      <c r="K116" s="57">
        <f>ROUND(单位属性!K116,0)</f>
        <v>0</v>
      </c>
      <c r="L116" s="57">
        <f>ROUND(单位属性!L116,0)</f>
        <v>0</v>
      </c>
      <c r="M116" s="57">
        <f>ROUND(单位属性!M116,0)</f>
        <v>0</v>
      </c>
      <c r="N116" s="57" t="str">
        <f t="shared" ref="N116:N146" si="59">"InitTypeState1("&amp;$B116&amp;","&amp;D116&amp;","&amp;E116&amp;","&amp;F116&amp;","&amp;G116&amp;","&amp;H116&amp;","&amp;I116&amp;","&amp;J116&amp;","&amp;K116&amp;","&amp;L116&amp;","&amp;M116&amp;")"</f>
        <v>InitTypeState1('H001',0,0,0,0,0,0,0,0,0,0)</v>
      </c>
      <c r="O116" s="57">
        <f>ROUND(单位属性!N116,0)</f>
        <v>0</v>
      </c>
      <c r="P116" s="57">
        <f>ROUND(单位属性!O116,0)</f>
        <v>0</v>
      </c>
      <c r="Q116" s="57">
        <f>ROUND(单位属性!P116,0)</f>
        <v>0</v>
      </c>
      <c r="R116" s="57">
        <f>ROUND(单位属性!Q116,0)</f>
        <v>0</v>
      </c>
      <c r="S116" s="57">
        <f>ROUND(单位属性!R116,0)</f>
        <v>0</v>
      </c>
      <c r="T116" s="57">
        <f>ROUND(单位属性!S116,0)</f>
        <v>0</v>
      </c>
      <c r="U116" s="57">
        <f>ROUND(单位属性!T116,0)</f>
        <v>0</v>
      </c>
      <c r="V116" s="57">
        <f>ROUND(单位属性!U116,0)</f>
        <v>0</v>
      </c>
      <c r="W116" s="57">
        <f>ROUND(单位属性!V116,0)</f>
        <v>0</v>
      </c>
      <c r="X116" s="57">
        <f>ROUND(单位属性!W116,0)</f>
        <v>0</v>
      </c>
      <c r="Y116" s="57" t="str">
        <f t="shared" ref="Y116:Y146" si="60">"InitTypeState2("&amp;$B116&amp;","&amp;O116&amp;","&amp;P116&amp;","&amp;Q116&amp;","&amp;R116&amp;","&amp;S116&amp;","&amp;T116&amp;","&amp;U116&amp;","&amp;V116&amp;","&amp;W116&amp;","&amp;X116&amp;")"</f>
        <v>InitTypeState2('H001',0,0,0,0,0,0,0,0,0,0)</v>
      </c>
      <c r="Z116" s="57">
        <f>ROUND(单位属性!X116,0)</f>
        <v>0</v>
      </c>
      <c r="AA116" s="57">
        <f>ROUND(单位属性!Y116,0)</f>
        <v>0</v>
      </c>
      <c r="AB116" s="57">
        <f>ROUND(单位属性!Z116,0)</f>
        <v>0</v>
      </c>
      <c r="AC116" s="57">
        <f>ROUND(单位属性!AA116,0)</f>
        <v>0</v>
      </c>
      <c r="AD116" s="57">
        <f>ROUND(单位属性!AB116,0)</f>
        <v>0</v>
      </c>
      <c r="AE116" s="57">
        <f>ROUND(单位属性!AC116,0)</f>
        <v>0</v>
      </c>
      <c r="AF116" s="57">
        <f>ROUND(单位属性!AD116,0)</f>
        <v>0</v>
      </c>
      <c r="AG116" s="57">
        <f>ROUND(单位属性!AE116,0)</f>
        <v>0</v>
      </c>
      <c r="AH116" s="57">
        <f>ROUND(单位属性!AF116,0)</f>
        <v>0</v>
      </c>
      <c r="AI116" s="57">
        <f>ROUND(单位属性!AG116,0)</f>
        <v>0</v>
      </c>
      <c r="AJ116" s="57" t="str">
        <f t="shared" ref="AJ116:AJ146" si="61">"InitTypeState3("&amp;$B116&amp;","&amp;Z116&amp;","&amp;AA116&amp;","&amp;AB116&amp;","&amp;AC116&amp;","&amp;AD116&amp;","&amp;AE116&amp;","&amp;AF116&amp;","&amp;AG116&amp;","&amp;AH116&amp;","&amp;AI116&amp;")"</f>
        <v>InitTypeState3('H001',0,0,0,0,0,0,0,0,0,0)</v>
      </c>
      <c r="AK116" s="57">
        <f>ROUND(单位属性!AH116,0)</f>
        <v>0</v>
      </c>
      <c r="AL116" s="57">
        <f>ROUND(单位属性!AI116,0)</f>
        <v>0</v>
      </c>
      <c r="AM116" s="57">
        <f>ROUND(单位属性!AJ116,0)</f>
        <v>0</v>
      </c>
      <c r="AN116" s="57">
        <f>ROUND(单位属性!AK116,0)</f>
        <v>0</v>
      </c>
      <c r="AO116" s="57">
        <f>ROUND(单位属性!AL116,0)</f>
        <v>0</v>
      </c>
      <c r="AP116" s="57">
        <f>ROUND(单位属性!AM116,0)</f>
        <v>0</v>
      </c>
      <c r="AQ116" s="57">
        <f>ROUND(单位属性!AN116,0)</f>
        <v>0</v>
      </c>
      <c r="AR116" s="57">
        <f>ROUND(单位属性!AO116,0)</f>
        <v>0</v>
      </c>
      <c r="AS116" s="57">
        <f>ROUND(单位属性!AP116,0)</f>
        <v>0</v>
      </c>
      <c r="AT116" s="57">
        <f>ROUND(单位属性!AQ116,0)</f>
        <v>0</v>
      </c>
      <c r="AU116" s="57" t="str">
        <f t="shared" ref="AU116:AU146" si="62">"InitTypeState4("&amp;$B116&amp;","&amp;AK116&amp;","&amp;AL116&amp;","&amp;AM116&amp;","&amp;AN116&amp;","&amp;AO116&amp;","&amp;AP116&amp;","&amp;AQ116&amp;","&amp;AR116&amp;","&amp;AS116&amp;","&amp;AT116&amp;")"</f>
        <v>InitTypeState4('H001',0,0,0,0,0,0,0,0,0,0)</v>
      </c>
      <c r="AV116" s="57">
        <f>单位属性!AR116</f>
        <v>0</v>
      </c>
      <c r="AW116" s="57">
        <f>单位属性!AS116</f>
        <v>0</v>
      </c>
      <c r="AX116" s="57">
        <f>单位属性!AT116</f>
        <v>0</v>
      </c>
      <c r="AY116" s="57">
        <f>单位属性!AU116</f>
        <v>0</v>
      </c>
      <c r="AZ116" s="57">
        <f>单位属性!AV116</f>
        <v>0</v>
      </c>
      <c r="BA116" s="57">
        <f>单位属性!AW116</f>
        <v>0</v>
      </c>
      <c r="BB116" s="57">
        <f>单位属性!AX116</f>
        <v>0</v>
      </c>
      <c r="BC116" s="57">
        <f>单位属性!AY116</f>
        <v>0</v>
      </c>
      <c r="BD116" s="57">
        <f>单位属性!AZ116</f>
        <v>0</v>
      </c>
      <c r="BE116" s="57">
        <f>单位属性!BA116</f>
        <v>0</v>
      </c>
      <c r="BF116" s="57" t="str">
        <f t="shared" ref="BF116:BF146" si="63">"InitTypeState5("&amp;$B116&amp;","&amp;AV116&amp;","&amp;AW116&amp;","&amp;AX116&amp;","&amp;AY116&amp;","&amp;AZ116&amp;","&amp;BA116&amp;","&amp;BB116&amp;","&amp;BC116&amp;","&amp;BD116&amp;","&amp;BE116&amp;")"</f>
        <v>InitTypeState5('H001',0,0,0,0,0,0,0,0,0,0)</v>
      </c>
      <c r="BG116" s="57">
        <f>单位属性!BB116</f>
        <v>0</v>
      </c>
      <c r="BH116" s="57">
        <f>单位属性!BC116</f>
        <v>0</v>
      </c>
      <c r="BI116" s="57">
        <f>单位属性!BD116</f>
        <v>0</v>
      </c>
      <c r="BJ116" s="57">
        <f>单位属性!BE116</f>
        <v>0</v>
      </c>
      <c r="BK116" s="57">
        <f>单位属性!BF116</f>
        <v>0</v>
      </c>
      <c r="BL116" s="57">
        <f>单位属性!BG116</f>
        <v>0</v>
      </c>
      <c r="BM116" s="57">
        <f>单位属性!BH116</f>
        <v>0</v>
      </c>
      <c r="BN116" s="57">
        <f>单位属性!BI116</f>
        <v>0</v>
      </c>
      <c r="BO116" s="57">
        <f>单位属性!BJ116</f>
        <v>0</v>
      </c>
      <c r="BP116" s="57">
        <f>单位属性!BK116</f>
        <v>0</v>
      </c>
      <c r="BQ116" s="57" t="str">
        <f t="shared" ref="BQ116:BQ146" si="64">"InitTypeState6("&amp;$B116&amp;","&amp;BG116&amp;","&amp;BH116&amp;","&amp;BI116&amp;","&amp;BJ116&amp;","&amp;BK116&amp;","&amp;BL116&amp;","&amp;BM116&amp;","&amp;BN116&amp;","&amp;BO116&amp;","&amp;BP116&amp;")"</f>
        <v>InitTypeState6('H001',0,0,0,0,0,0,0,0,0,0)</v>
      </c>
      <c r="BR116" s="57">
        <f>单位属性!BL116</f>
        <v>0</v>
      </c>
      <c r="BS116" s="57">
        <f>单位属性!BM116</f>
        <v>0</v>
      </c>
      <c r="BT116" s="57">
        <f>单位属性!BN116</f>
        <v>0</v>
      </c>
      <c r="BU116" s="57">
        <f>单位属性!BO116</f>
        <v>0</v>
      </c>
      <c r="BV116" s="57">
        <f>单位属性!BP116</f>
        <v>0</v>
      </c>
      <c r="BW116" s="57">
        <f>单位属性!BQ116</f>
        <v>0</v>
      </c>
      <c r="BX116" s="57">
        <f>单位属性!BR116</f>
        <v>0</v>
      </c>
      <c r="BY116" s="57">
        <f>单位属性!BS116</f>
        <v>0</v>
      </c>
      <c r="BZ116" s="57">
        <f>单位属性!BT116</f>
        <v>0</v>
      </c>
      <c r="CA116" s="57">
        <f>单位属性!BU116</f>
        <v>0</v>
      </c>
      <c r="CB116" s="57" t="str">
        <f t="shared" ref="CB116:CB146" si="65">"InitTypeState7("&amp;$B116&amp;","&amp;BR116&amp;","&amp;BS116&amp;","&amp;BT116&amp;","&amp;BU116&amp;","&amp;BV116&amp;","&amp;BW116&amp;","&amp;BX116&amp;","&amp;BY116&amp;","&amp;BZ116&amp;","&amp;CA116&amp;")"</f>
        <v>InitTypeState7('H001',0,0,0,0,0,0,0,0,0,0)</v>
      </c>
      <c r="CC116" s="57" t="str">
        <f t="shared" ref="CC116:CC146" si="66">IF(ISERROR(FIND(",0,0,0,0,0,0,0,0,0,0)",N116)),N116,"")</f>
        <v/>
      </c>
      <c r="CD116" s="57" t="str">
        <f t="shared" ref="CD116:CD146" si="67">IF(ISERROR(FIND(",0,0,0,0,0,0,0,0,0,0)",Y116)),Y116,"")</f>
        <v/>
      </c>
      <c r="CE116" s="57" t="str">
        <f t="shared" ref="CE116:CE146" si="68">IF(ISERROR(FIND(",0,0,0,0,0,0,0,0,0,0)",AJ116)),AJ116,"")</f>
        <v/>
      </c>
      <c r="CF116" s="57" t="str">
        <f t="shared" ref="CF116:CF146" si="69">IF(ISERROR(FIND(",0,0,0,0,0,0,0,0,0,0)",AU116)),AU116,"")</f>
        <v/>
      </c>
      <c r="CG116" s="57" t="str">
        <f t="shared" ref="CG116:CG146" si="70">IF(ISERROR(FIND(",0,0,0,0,0,0,0,0,0,0)",BF116)),BF116,"")</f>
        <v/>
      </c>
      <c r="CH116" s="57" t="str">
        <f t="shared" ref="CH116:CH146" si="71">IF(ISERROR(FIND(",0,0,0,0,0,0,0,0,0,0)",BQ116)),BQ116,"")</f>
        <v/>
      </c>
      <c r="CI116" s="57" t="str">
        <f t="shared" ref="CI116:CI146" si="72">IF(ISERROR(FIND(",0,0,0,0,0,0,0,0,0,0)",CB116)),CB116,"")</f>
        <v/>
      </c>
    </row>
    <row r="117" spans="1:87" s="57" customFormat="1" ht="15.95" customHeight="1">
      <c r="A117" s="57" t="str">
        <f>单位属性!A117</f>
        <v>H002</v>
      </c>
      <c r="B117" s="57" t="str">
        <f t="shared" si="30"/>
        <v>'H002'</v>
      </c>
      <c r="C117" s="57" t="str">
        <f>单位属性!B117</f>
        <v>英雄</v>
      </c>
      <c r="D117" s="57">
        <f>ROUND(单位属性!D117,0)</f>
        <v>0</v>
      </c>
      <c r="E117" s="57">
        <f>ROUND(单位属性!E117,0)</f>
        <v>0</v>
      </c>
      <c r="F117" s="57">
        <f>ROUND(单位属性!F117,0)</f>
        <v>0</v>
      </c>
      <c r="G117" s="57">
        <f>ROUND(单位属性!G117,0)</f>
        <v>0</v>
      </c>
      <c r="H117" s="57">
        <f>ROUND(单位属性!H117,0)</f>
        <v>0</v>
      </c>
      <c r="I117" s="57">
        <f>ROUND(单位属性!I117,0)</f>
        <v>0</v>
      </c>
      <c r="J117" s="57">
        <f>ROUND(单位属性!J117,0)</f>
        <v>0</v>
      </c>
      <c r="K117" s="57">
        <f>ROUND(单位属性!K117,0)</f>
        <v>0</v>
      </c>
      <c r="L117" s="57">
        <f>ROUND(单位属性!L117,0)</f>
        <v>0</v>
      </c>
      <c r="M117" s="57">
        <f>ROUND(单位属性!M117,0)</f>
        <v>0</v>
      </c>
      <c r="N117" s="57" t="str">
        <f t="shared" si="59"/>
        <v>InitTypeState1('H002',0,0,0,0,0,0,0,0,0,0)</v>
      </c>
      <c r="O117" s="57">
        <f>ROUND(单位属性!N117,0)</f>
        <v>0</v>
      </c>
      <c r="P117" s="57">
        <f>ROUND(单位属性!O117,0)</f>
        <v>0</v>
      </c>
      <c r="Q117" s="57">
        <f>ROUND(单位属性!P117,0)</f>
        <v>0</v>
      </c>
      <c r="R117" s="57">
        <f>ROUND(单位属性!Q117,0)</f>
        <v>0</v>
      </c>
      <c r="S117" s="57">
        <f>ROUND(单位属性!R117,0)</f>
        <v>0</v>
      </c>
      <c r="T117" s="57">
        <f>ROUND(单位属性!S117,0)</f>
        <v>0</v>
      </c>
      <c r="U117" s="57">
        <f>ROUND(单位属性!T117,0)</f>
        <v>0</v>
      </c>
      <c r="V117" s="57">
        <f>ROUND(单位属性!U117,0)</f>
        <v>0</v>
      </c>
      <c r="W117" s="57">
        <f>ROUND(单位属性!V117,0)</f>
        <v>0</v>
      </c>
      <c r="X117" s="57">
        <f>ROUND(单位属性!W117,0)</f>
        <v>0</v>
      </c>
      <c r="Y117" s="57" t="str">
        <f t="shared" si="60"/>
        <v>InitTypeState2('H002',0,0,0,0,0,0,0,0,0,0)</v>
      </c>
      <c r="Z117" s="57">
        <f>ROUND(单位属性!X117,0)</f>
        <v>0</v>
      </c>
      <c r="AA117" s="57">
        <f>ROUND(单位属性!Y117,0)</f>
        <v>0</v>
      </c>
      <c r="AB117" s="57">
        <f>ROUND(单位属性!Z117,0)</f>
        <v>0</v>
      </c>
      <c r="AC117" s="57">
        <f>ROUND(单位属性!AA117,0)</f>
        <v>0</v>
      </c>
      <c r="AD117" s="57">
        <f>ROUND(单位属性!AB117,0)</f>
        <v>0</v>
      </c>
      <c r="AE117" s="57">
        <f>ROUND(单位属性!AC117,0)</f>
        <v>0</v>
      </c>
      <c r="AF117" s="57">
        <f>ROUND(单位属性!AD117,0)</f>
        <v>0</v>
      </c>
      <c r="AG117" s="57">
        <f>ROUND(单位属性!AE117,0)</f>
        <v>0</v>
      </c>
      <c r="AH117" s="57">
        <f>ROUND(单位属性!AF117,0)</f>
        <v>0</v>
      </c>
      <c r="AI117" s="57">
        <f>ROUND(单位属性!AG117,0)</f>
        <v>0</v>
      </c>
      <c r="AJ117" s="57" t="str">
        <f t="shared" si="61"/>
        <v>InitTypeState3('H002',0,0,0,0,0,0,0,0,0,0)</v>
      </c>
      <c r="AK117" s="57">
        <f>ROUND(单位属性!AH117,0)</f>
        <v>0</v>
      </c>
      <c r="AL117" s="57">
        <f>ROUND(单位属性!AI117,0)</f>
        <v>0</v>
      </c>
      <c r="AM117" s="57">
        <f>ROUND(单位属性!AJ117,0)</f>
        <v>0</v>
      </c>
      <c r="AN117" s="57">
        <f>ROUND(单位属性!AK117,0)</f>
        <v>0</v>
      </c>
      <c r="AO117" s="57">
        <f>ROUND(单位属性!AL117,0)</f>
        <v>0</v>
      </c>
      <c r="AP117" s="57">
        <f>ROUND(单位属性!AM117,0)</f>
        <v>0</v>
      </c>
      <c r="AQ117" s="57">
        <f>ROUND(单位属性!AN117,0)</f>
        <v>0</v>
      </c>
      <c r="AR117" s="57">
        <f>ROUND(单位属性!AO117,0)</f>
        <v>0</v>
      </c>
      <c r="AS117" s="57">
        <f>ROUND(单位属性!AP117,0)</f>
        <v>0</v>
      </c>
      <c r="AT117" s="57">
        <f>ROUND(单位属性!AQ117,0)</f>
        <v>0</v>
      </c>
      <c r="AU117" s="57" t="str">
        <f t="shared" si="62"/>
        <v>InitTypeState4('H002',0,0,0,0,0,0,0,0,0,0)</v>
      </c>
      <c r="AV117" s="57">
        <f>单位属性!AR117</f>
        <v>0</v>
      </c>
      <c r="AW117" s="57">
        <f>单位属性!AS117</f>
        <v>0</v>
      </c>
      <c r="AX117" s="57">
        <f>单位属性!AT117</f>
        <v>0</v>
      </c>
      <c r="AY117" s="57">
        <f>单位属性!AU117</f>
        <v>0</v>
      </c>
      <c r="AZ117" s="57">
        <f>单位属性!AV117</f>
        <v>0</v>
      </c>
      <c r="BA117" s="57">
        <f>单位属性!AW117</f>
        <v>0</v>
      </c>
      <c r="BB117" s="57">
        <f>单位属性!AX117</f>
        <v>0</v>
      </c>
      <c r="BC117" s="57">
        <f>单位属性!AY117</f>
        <v>0</v>
      </c>
      <c r="BD117" s="57">
        <f>单位属性!AZ117</f>
        <v>0</v>
      </c>
      <c r="BE117" s="57">
        <f>单位属性!BA117</f>
        <v>0</v>
      </c>
      <c r="BF117" s="57" t="str">
        <f t="shared" si="63"/>
        <v>InitTypeState5('H002',0,0,0,0,0,0,0,0,0,0)</v>
      </c>
      <c r="BG117" s="57">
        <f>单位属性!BB117</f>
        <v>0</v>
      </c>
      <c r="BH117" s="57">
        <f>单位属性!BC117</f>
        <v>0</v>
      </c>
      <c r="BI117" s="57">
        <f>单位属性!BD117</f>
        <v>0</v>
      </c>
      <c r="BJ117" s="57">
        <f>单位属性!BE117</f>
        <v>0</v>
      </c>
      <c r="BK117" s="57">
        <f>单位属性!BF117</f>
        <v>0</v>
      </c>
      <c r="BL117" s="57">
        <f>单位属性!BG117</f>
        <v>0</v>
      </c>
      <c r="BM117" s="57">
        <f>单位属性!BH117</f>
        <v>0</v>
      </c>
      <c r="BN117" s="57">
        <f>单位属性!BI117</f>
        <v>0</v>
      </c>
      <c r="BO117" s="57">
        <f>单位属性!BJ117</f>
        <v>0</v>
      </c>
      <c r="BP117" s="57">
        <f>单位属性!BK117</f>
        <v>0</v>
      </c>
      <c r="BQ117" s="57" t="str">
        <f t="shared" si="64"/>
        <v>InitTypeState6('H002',0,0,0,0,0,0,0,0,0,0)</v>
      </c>
      <c r="BR117" s="57">
        <f>单位属性!BL117</f>
        <v>0</v>
      </c>
      <c r="BS117" s="57">
        <f>单位属性!BM117</f>
        <v>0</v>
      </c>
      <c r="BT117" s="57">
        <f>单位属性!BN117</f>
        <v>0</v>
      </c>
      <c r="BU117" s="57">
        <f>单位属性!BO117</f>
        <v>0</v>
      </c>
      <c r="BV117" s="57">
        <f>单位属性!BP117</f>
        <v>0</v>
      </c>
      <c r="BW117" s="57">
        <f>单位属性!BQ117</f>
        <v>0</v>
      </c>
      <c r="BX117" s="57">
        <f>单位属性!BR117</f>
        <v>0</v>
      </c>
      <c r="BY117" s="57">
        <f>单位属性!BS117</f>
        <v>0</v>
      </c>
      <c r="BZ117" s="57">
        <f>单位属性!BT117</f>
        <v>0</v>
      </c>
      <c r="CA117" s="57">
        <f>单位属性!BU117</f>
        <v>0</v>
      </c>
      <c r="CB117" s="57" t="str">
        <f t="shared" si="65"/>
        <v>InitTypeState7('H002',0,0,0,0,0,0,0,0,0,0)</v>
      </c>
      <c r="CC117" s="57" t="str">
        <f t="shared" si="66"/>
        <v/>
      </c>
      <c r="CD117" s="57" t="str">
        <f t="shared" si="67"/>
        <v/>
      </c>
      <c r="CE117" s="57" t="str">
        <f t="shared" si="68"/>
        <v/>
      </c>
      <c r="CF117" s="57" t="str">
        <f t="shared" si="69"/>
        <v/>
      </c>
      <c r="CG117" s="57" t="str">
        <f t="shared" si="70"/>
        <v/>
      </c>
      <c r="CH117" s="57" t="str">
        <f t="shared" si="71"/>
        <v/>
      </c>
      <c r="CI117" s="57" t="str">
        <f t="shared" si="72"/>
        <v/>
      </c>
    </row>
    <row r="118" spans="1:87" s="57" customFormat="1" ht="15.95" customHeight="1">
      <c r="A118" s="57" t="str">
        <f>单位属性!A118</f>
        <v>H003</v>
      </c>
      <c r="B118" s="57" t="str">
        <f t="shared" si="30"/>
        <v>'H003'</v>
      </c>
      <c r="C118" s="57" t="str">
        <f>单位属性!B118</f>
        <v>英雄</v>
      </c>
      <c r="D118" s="57">
        <f>ROUND(单位属性!D118,0)</f>
        <v>0</v>
      </c>
      <c r="E118" s="57">
        <f>ROUND(单位属性!E118,0)</f>
        <v>0</v>
      </c>
      <c r="F118" s="57">
        <f>ROUND(单位属性!F118,0)</f>
        <v>0</v>
      </c>
      <c r="G118" s="57">
        <f>ROUND(单位属性!G118,0)</f>
        <v>0</v>
      </c>
      <c r="H118" s="57">
        <f>ROUND(单位属性!H118,0)</f>
        <v>0</v>
      </c>
      <c r="I118" s="57">
        <f>ROUND(单位属性!I118,0)</f>
        <v>0</v>
      </c>
      <c r="J118" s="57">
        <f>ROUND(单位属性!J118,0)</f>
        <v>0</v>
      </c>
      <c r="K118" s="57">
        <f>ROUND(单位属性!K118,0)</f>
        <v>0</v>
      </c>
      <c r="L118" s="57">
        <f>ROUND(单位属性!L118,0)</f>
        <v>0</v>
      </c>
      <c r="M118" s="57">
        <f>ROUND(单位属性!M118,0)</f>
        <v>0</v>
      </c>
      <c r="N118" s="57" t="str">
        <f t="shared" si="59"/>
        <v>InitTypeState1('H003',0,0,0,0,0,0,0,0,0,0)</v>
      </c>
      <c r="O118" s="57">
        <f>ROUND(单位属性!N118,0)</f>
        <v>0</v>
      </c>
      <c r="P118" s="57">
        <f>ROUND(单位属性!O118,0)</f>
        <v>0</v>
      </c>
      <c r="Q118" s="57">
        <f>ROUND(单位属性!P118,0)</f>
        <v>0</v>
      </c>
      <c r="R118" s="57">
        <f>ROUND(单位属性!Q118,0)</f>
        <v>0</v>
      </c>
      <c r="S118" s="57">
        <f>ROUND(单位属性!R118,0)</f>
        <v>0</v>
      </c>
      <c r="T118" s="57">
        <f>ROUND(单位属性!S118,0)</f>
        <v>0</v>
      </c>
      <c r="U118" s="57">
        <f>ROUND(单位属性!T118,0)</f>
        <v>0</v>
      </c>
      <c r="V118" s="57">
        <f>ROUND(单位属性!U118,0)</f>
        <v>0</v>
      </c>
      <c r="W118" s="57">
        <f>ROUND(单位属性!V118,0)</f>
        <v>0</v>
      </c>
      <c r="X118" s="57">
        <f>ROUND(单位属性!W118,0)</f>
        <v>0</v>
      </c>
      <c r="Y118" s="57" t="str">
        <f t="shared" si="60"/>
        <v>InitTypeState2('H003',0,0,0,0,0,0,0,0,0,0)</v>
      </c>
      <c r="Z118" s="57">
        <f>ROUND(单位属性!X118,0)</f>
        <v>0</v>
      </c>
      <c r="AA118" s="57">
        <f>ROUND(单位属性!Y118,0)</f>
        <v>0</v>
      </c>
      <c r="AB118" s="57">
        <f>ROUND(单位属性!Z118,0)</f>
        <v>0</v>
      </c>
      <c r="AC118" s="57">
        <f>ROUND(单位属性!AA118,0)</f>
        <v>0</v>
      </c>
      <c r="AD118" s="57">
        <f>ROUND(单位属性!AB118,0)</f>
        <v>0</v>
      </c>
      <c r="AE118" s="57">
        <f>ROUND(单位属性!AC118,0)</f>
        <v>0</v>
      </c>
      <c r="AF118" s="57">
        <f>ROUND(单位属性!AD118,0)</f>
        <v>0</v>
      </c>
      <c r="AG118" s="57">
        <f>ROUND(单位属性!AE118,0)</f>
        <v>0</v>
      </c>
      <c r="AH118" s="57">
        <f>ROUND(单位属性!AF118,0)</f>
        <v>0</v>
      </c>
      <c r="AI118" s="57">
        <f>ROUND(单位属性!AG118,0)</f>
        <v>0</v>
      </c>
      <c r="AJ118" s="57" t="str">
        <f t="shared" si="61"/>
        <v>InitTypeState3('H003',0,0,0,0,0,0,0,0,0,0)</v>
      </c>
      <c r="AK118" s="57">
        <f>ROUND(单位属性!AH118,0)</f>
        <v>0</v>
      </c>
      <c r="AL118" s="57">
        <f>ROUND(单位属性!AI118,0)</f>
        <v>0</v>
      </c>
      <c r="AM118" s="57">
        <f>ROUND(单位属性!AJ118,0)</f>
        <v>0</v>
      </c>
      <c r="AN118" s="57">
        <f>ROUND(单位属性!AK118,0)</f>
        <v>0</v>
      </c>
      <c r="AO118" s="57">
        <f>ROUND(单位属性!AL118,0)</f>
        <v>0</v>
      </c>
      <c r="AP118" s="57">
        <f>ROUND(单位属性!AM118,0)</f>
        <v>0</v>
      </c>
      <c r="AQ118" s="57">
        <f>ROUND(单位属性!AN118,0)</f>
        <v>0</v>
      </c>
      <c r="AR118" s="57">
        <f>ROUND(单位属性!AO118,0)</f>
        <v>0</v>
      </c>
      <c r="AS118" s="57">
        <f>ROUND(单位属性!AP118,0)</f>
        <v>0</v>
      </c>
      <c r="AT118" s="57">
        <f>ROUND(单位属性!AQ118,0)</f>
        <v>0</v>
      </c>
      <c r="AU118" s="57" t="str">
        <f t="shared" si="62"/>
        <v>InitTypeState4('H003',0,0,0,0,0,0,0,0,0,0)</v>
      </c>
      <c r="AV118" s="57">
        <f>单位属性!AR118</f>
        <v>0</v>
      </c>
      <c r="AW118" s="57">
        <f>单位属性!AS118</f>
        <v>0</v>
      </c>
      <c r="AX118" s="57">
        <f>单位属性!AT118</f>
        <v>0</v>
      </c>
      <c r="AY118" s="57">
        <f>单位属性!AU118</f>
        <v>0</v>
      </c>
      <c r="AZ118" s="57">
        <f>单位属性!AV118</f>
        <v>0</v>
      </c>
      <c r="BA118" s="57">
        <f>单位属性!AW118</f>
        <v>0</v>
      </c>
      <c r="BB118" s="57">
        <f>单位属性!AX118</f>
        <v>0</v>
      </c>
      <c r="BC118" s="57">
        <f>单位属性!AY118</f>
        <v>0</v>
      </c>
      <c r="BD118" s="57">
        <f>单位属性!AZ118</f>
        <v>0</v>
      </c>
      <c r="BE118" s="57">
        <f>单位属性!BA118</f>
        <v>0</v>
      </c>
      <c r="BF118" s="57" t="str">
        <f t="shared" si="63"/>
        <v>InitTypeState5('H003',0,0,0,0,0,0,0,0,0,0)</v>
      </c>
      <c r="BG118" s="57">
        <f>单位属性!BB118</f>
        <v>0</v>
      </c>
      <c r="BH118" s="57">
        <f>单位属性!BC118</f>
        <v>0</v>
      </c>
      <c r="BI118" s="57">
        <f>单位属性!BD118</f>
        <v>0</v>
      </c>
      <c r="BJ118" s="57">
        <f>单位属性!BE118</f>
        <v>0</v>
      </c>
      <c r="BK118" s="57">
        <f>单位属性!BF118</f>
        <v>0</v>
      </c>
      <c r="BL118" s="57">
        <f>单位属性!BG118</f>
        <v>0</v>
      </c>
      <c r="BM118" s="57">
        <f>单位属性!BH118</f>
        <v>0</v>
      </c>
      <c r="BN118" s="57">
        <f>单位属性!BI118</f>
        <v>0</v>
      </c>
      <c r="BO118" s="57">
        <f>单位属性!BJ118</f>
        <v>0</v>
      </c>
      <c r="BP118" s="57">
        <f>单位属性!BK118</f>
        <v>0</v>
      </c>
      <c r="BQ118" s="57" t="str">
        <f t="shared" si="64"/>
        <v>InitTypeState6('H003',0,0,0,0,0,0,0,0,0,0)</v>
      </c>
      <c r="BR118" s="57">
        <f>单位属性!BL118</f>
        <v>0</v>
      </c>
      <c r="BS118" s="57">
        <f>单位属性!BM118</f>
        <v>0</v>
      </c>
      <c r="BT118" s="57">
        <f>单位属性!BN118</f>
        <v>0</v>
      </c>
      <c r="BU118" s="57">
        <f>单位属性!BO118</f>
        <v>0</v>
      </c>
      <c r="BV118" s="57">
        <f>单位属性!BP118</f>
        <v>0</v>
      </c>
      <c r="BW118" s="57">
        <f>单位属性!BQ118</f>
        <v>0</v>
      </c>
      <c r="BX118" s="57">
        <f>单位属性!BR118</f>
        <v>0</v>
      </c>
      <c r="BY118" s="57">
        <f>单位属性!BS118</f>
        <v>0</v>
      </c>
      <c r="BZ118" s="57">
        <f>单位属性!BT118</f>
        <v>0</v>
      </c>
      <c r="CA118" s="57">
        <f>单位属性!BU118</f>
        <v>0</v>
      </c>
      <c r="CB118" s="57" t="str">
        <f t="shared" si="65"/>
        <v>InitTypeState7('H003',0,0,0,0,0,0,0,0,0,0)</v>
      </c>
      <c r="CC118" s="57" t="str">
        <f t="shared" si="66"/>
        <v/>
      </c>
      <c r="CD118" s="57" t="str">
        <f t="shared" si="67"/>
        <v/>
      </c>
      <c r="CE118" s="57" t="str">
        <f t="shared" si="68"/>
        <v/>
      </c>
      <c r="CF118" s="57" t="str">
        <f t="shared" si="69"/>
        <v/>
      </c>
      <c r="CG118" s="57" t="str">
        <f t="shared" si="70"/>
        <v/>
      </c>
      <c r="CH118" s="57" t="str">
        <f t="shared" si="71"/>
        <v/>
      </c>
      <c r="CI118" s="57" t="str">
        <f t="shared" si="72"/>
        <v/>
      </c>
    </row>
    <row r="119" spans="1:87" s="57" customFormat="1" ht="15.95" customHeight="1">
      <c r="A119" s="57" t="str">
        <f>单位属性!A119</f>
        <v>H004</v>
      </c>
      <c r="B119" s="57" t="str">
        <f t="shared" si="30"/>
        <v>'H004'</v>
      </c>
      <c r="C119" s="57" t="str">
        <f>单位属性!B119</f>
        <v>英雄</v>
      </c>
      <c r="D119" s="57">
        <f>ROUND(单位属性!D119,0)</f>
        <v>0</v>
      </c>
      <c r="E119" s="57">
        <f>ROUND(单位属性!E119,0)</f>
        <v>0</v>
      </c>
      <c r="F119" s="57">
        <f>ROUND(单位属性!F119,0)</f>
        <v>0</v>
      </c>
      <c r="G119" s="57">
        <f>ROUND(单位属性!G119,0)</f>
        <v>0</v>
      </c>
      <c r="H119" s="57">
        <f>ROUND(单位属性!H119,0)</f>
        <v>0</v>
      </c>
      <c r="I119" s="57">
        <f>ROUND(单位属性!I119,0)</f>
        <v>0</v>
      </c>
      <c r="J119" s="57">
        <f>ROUND(单位属性!J119,0)</f>
        <v>0</v>
      </c>
      <c r="K119" s="57">
        <f>ROUND(单位属性!K119,0)</f>
        <v>0</v>
      </c>
      <c r="L119" s="57">
        <f>ROUND(单位属性!L119,0)</f>
        <v>0</v>
      </c>
      <c r="M119" s="57">
        <f>ROUND(单位属性!M119,0)</f>
        <v>0</v>
      </c>
      <c r="N119" s="57" t="str">
        <f t="shared" si="59"/>
        <v>InitTypeState1('H004',0,0,0,0,0,0,0,0,0,0)</v>
      </c>
      <c r="O119" s="57">
        <f>ROUND(单位属性!N119,0)</f>
        <v>0</v>
      </c>
      <c r="P119" s="57">
        <f>ROUND(单位属性!O119,0)</f>
        <v>0</v>
      </c>
      <c r="Q119" s="57">
        <f>ROUND(单位属性!P119,0)</f>
        <v>0</v>
      </c>
      <c r="R119" s="57">
        <f>ROUND(单位属性!Q119,0)</f>
        <v>0</v>
      </c>
      <c r="S119" s="57">
        <f>ROUND(单位属性!R119,0)</f>
        <v>0</v>
      </c>
      <c r="T119" s="57">
        <f>ROUND(单位属性!S119,0)</f>
        <v>0</v>
      </c>
      <c r="U119" s="57">
        <f>ROUND(单位属性!T119,0)</f>
        <v>0</v>
      </c>
      <c r="V119" s="57">
        <f>ROUND(单位属性!U119,0)</f>
        <v>0</v>
      </c>
      <c r="W119" s="57">
        <f>ROUND(单位属性!V119,0)</f>
        <v>0</v>
      </c>
      <c r="X119" s="57">
        <f>ROUND(单位属性!W119,0)</f>
        <v>0</v>
      </c>
      <c r="Y119" s="57" t="str">
        <f t="shared" si="60"/>
        <v>InitTypeState2('H004',0,0,0,0,0,0,0,0,0,0)</v>
      </c>
      <c r="Z119" s="57">
        <f>ROUND(单位属性!X119,0)</f>
        <v>0</v>
      </c>
      <c r="AA119" s="57">
        <f>ROUND(单位属性!Y119,0)</f>
        <v>0</v>
      </c>
      <c r="AB119" s="57">
        <f>ROUND(单位属性!Z119,0)</f>
        <v>0</v>
      </c>
      <c r="AC119" s="57">
        <f>ROUND(单位属性!AA119,0)</f>
        <v>0</v>
      </c>
      <c r="AD119" s="57">
        <f>ROUND(单位属性!AB119,0)</f>
        <v>0</v>
      </c>
      <c r="AE119" s="57">
        <f>ROUND(单位属性!AC119,0)</f>
        <v>0</v>
      </c>
      <c r="AF119" s="57">
        <f>ROUND(单位属性!AD119,0)</f>
        <v>0</v>
      </c>
      <c r="AG119" s="57">
        <f>ROUND(单位属性!AE119,0)</f>
        <v>0</v>
      </c>
      <c r="AH119" s="57">
        <f>ROUND(单位属性!AF119,0)</f>
        <v>0</v>
      </c>
      <c r="AI119" s="57">
        <f>ROUND(单位属性!AG119,0)</f>
        <v>0</v>
      </c>
      <c r="AJ119" s="57" t="str">
        <f t="shared" si="61"/>
        <v>InitTypeState3('H004',0,0,0,0,0,0,0,0,0,0)</v>
      </c>
      <c r="AK119" s="57">
        <f>ROUND(单位属性!AH119,0)</f>
        <v>0</v>
      </c>
      <c r="AL119" s="57">
        <f>ROUND(单位属性!AI119,0)</f>
        <v>0</v>
      </c>
      <c r="AM119" s="57">
        <f>ROUND(单位属性!AJ119,0)</f>
        <v>0</v>
      </c>
      <c r="AN119" s="57">
        <f>ROUND(单位属性!AK119,0)</f>
        <v>0</v>
      </c>
      <c r="AO119" s="57">
        <f>ROUND(单位属性!AL119,0)</f>
        <v>0</v>
      </c>
      <c r="AP119" s="57">
        <f>ROUND(单位属性!AM119,0)</f>
        <v>0</v>
      </c>
      <c r="AQ119" s="57">
        <f>ROUND(单位属性!AN119,0)</f>
        <v>0</v>
      </c>
      <c r="AR119" s="57">
        <f>ROUND(单位属性!AO119,0)</f>
        <v>0</v>
      </c>
      <c r="AS119" s="57">
        <f>ROUND(单位属性!AP119,0)</f>
        <v>0</v>
      </c>
      <c r="AT119" s="57">
        <f>ROUND(单位属性!AQ119,0)</f>
        <v>0</v>
      </c>
      <c r="AU119" s="57" t="str">
        <f t="shared" si="62"/>
        <v>InitTypeState4('H004',0,0,0,0,0,0,0,0,0,0)</v>
      </c>
      <c r="AV119" s="57">
        <f>单位属性!AR119</f>
        <v>0</v>
      </c>
      <c r="AW119" s="57">
        <f>单位属性!AS119</f>
        <v>0</v>
      </c>
      <c r="AX119" s="57">
        <f>单位属性!AT119</f>
        <v>0</v>
      </c>
      <c r="AY119" s="57">
        <f>单位属性!AU119</f>
        <v>0</v>
      </c>
      <c r="AZ119" s="57">
        <f>单位属性!AV119</f>
        <v>0</v>
      </c>
      <c r="BA119" s="57">
        <f>单位属性!AW119</f>
        <v>0</v>
      </c>
      <c r="BB119" s="57">
        <f>单位属性!AX119</f>
        <v>0</v>
      </c>
      <c r="BC119" s="57">
        <f>单位属性!AY119</f>
        <v>0</v>
      </c>
      <c r="BD119" s="57">
        <f>单位属性!AZ119</f>
        <v>0</v>
      </c>
      <c r="BE119" s="57">
        <f>单位属性!BA119</f>
        <v>0</v>
      </c>
      <c r="BF119" s="57" t="str">
        <f t="shared" si="63"/>
        <v>InitTypeState5('H004',0,0,0,0,0,0,0,0,0,0)</v>
      </c>
      <c r="BG119" s="57">
        <f>单位属性!BB119</f>
        <v>0</v>
      </c>
      <c r="BH119" s="57">
        <f>单位属性!BC119</f>
        <v>0</v>
      </c>
      <c r="BI119" s="57">
        <f>单位属性!BD119</f>
        <v>0</v>
      </c>
      <c r="BJ119" s="57">
        <f>单位属性!BE119</f>
        <v>0</v>
      </c>
      <c r="BK119" s="57">
        <f>单位属性!BF119</f>
        <v>0</v>
      </c>
      <c r="BL119" s="57">
        <f>单位属性!BG119</f>
        <v>0</v>
      </c>
      <c r="BM119" s="57">
        <f>单位属性!BH119</f>
        <v>0</v>
      </c>
      <c r="BN119" s="57">
        <f>单位属性!BI119</f>
        <v>0</v>
      </c>
      <c r="BO119" s="57">
        <f>单位属性!BJ119</f>
        <v>0</v>
      </c>
      <c r="BP119" s="57">
        <f>单位属性!BK119</f>
        <v>0</v>
      </c>
      <c r="BQ119" s="57" t="str">
        <f t="shared" si="64"/>
        <v>InitTypeState6('H004',0,0,0,0,0,0,0,0,0,0)</v>
      </c>
      <c r="BR119" s="57">
        <f>单位属性!BL119</f>
        <v>0</v>
      </c>
      <c r="BS119" s="57">
        <f>单位属性!BM119</f>
        <v>0</v>
      </c>
      <c r="BT119" s="57">
        <f>单位属性!BN119</f>
        <v>0</v>
      </c>
      <c r="BU119" s="57">
        <f>单位属性!BO119</f>
        <v>0</v>
      </c>
      <c r="BV119" s="57">
        <f>单位属性!BP119</f>
        <v>0</v>
      </c>
      <c r="BW119" s="57">
        <f>单位属性!BQ119</f>
        <v>0</v>
      </c>
      <c r="BX119" s="57">
        <f>单位属性!BR119</f>
        <v>0</v>
      </c>
      <c r="BY119" s="57">
        <f>单位属性!BS119</f>
        <v>0</v>
      </c>
      <c r="BZ119" s="57">
        <f>单位属性!BT119</f>
        <v>0</v>
      </c>
      <c r="CA119" s="57">
        <f>单位属性!BU119</f>
        <v>0</v>
      </c>
      <c r="CB119" s="57" t="str">
        <f t="shared" si="65"/>
        <v>InitTypeState7('H004',0,0,0,0,0,0,0,0,0,0)</v>
      </c>
      <c r="CC119" s="57" t="str">
        <f t="shared" si="66"/>
        <v/>
      </c>
      <c r="CD119" s="57" t="str">
        <f t="shared" si="67"/>
        <v/>
      </c>
      <c r="CE119" s="57" t="str">
        <f t="shared" si="68"/>
        <v/>
      </c>
      <c r="CF119" s="57" t="str">
        <f t="shared" si="69"/>
        <v/>
      </c>
      <c r="CG119" s="57" t="str">
        <f t="shared" si="70"/>
        <v/>
      </c>
      <c r="CH119" s="57" t="str">
        <f t="shared" si="71"/>
        <v/>
      </c>
      <c r="CI119" s="57" t="str">
        <f t="shared" si="72"/>
        <v/>
      </c>
    </row>
    <row r="120" spans="1:87" s="57" customFormat="1" ht="15.95" customHeight="1">
      <c r="A120" s="57" t="str">
        <f>单位属性!A120</f>
        <v>H005</v>
      </c>
      <c r="B120" s="57" t="str">
        <f t="shared" si="30"/>
        <v>'H005'</v>
      </c>
      <c r="C120" s="57" t="str">
        <f>单位属性!B120</f>
        <v>英雄</v>
      </c>
      <c r="D120" s="57">
        <f>ROUND(单位属性!D120,0)</f>
        <v>0</v>
      </c>
      <c r="E120" s="57">
        <f>ROUND(单位属性!E120,0)</f>
        <v>0</v>
      </c>
      <c r="F120" s="57">
        <f>ROUND(单位属性!F120,0)</f>
        <v>0</v>
      </c>
      <c r="G120" s="57">
        <f>ROUND(单位属性!G120,0)</f>
        <v>0</v>
      </c>
      <c r="H120" s="57">
        <f>ROUND(单位属性!H120,0)</f>
        <v>0</v>
      </c>
      <c r="I120" s="57">
        <f>ROUND(单位属性!I120,0)</f>
        <v>0</v>
      </c>
      <c r="J120" s="57">
        <f>ROUND(单位属性!J120,0)</f>
        <v>0</v>
      </c>
      <c r="K120" s="57">
        <f>ROUND(单位属性!K120,0)</f>
        <v>0</v>
      </c>
      <c r="L120" s="57">
        <f>ROUND(单位属性!L120,0)</f>
        <v>0</v>
      </c>
      <c r="M120" s="57">
        <f>ROUND(单位属性!M120,0)</f>
        <v>0</v>
      </c>
      <c r="N120" s="57" t="str">
        <f t="shared" si="59"/>
        <v>InitTypeState1('H005',0,0,0,0,0,0,0,0,0,0)</v>
      </c>
      <c r="O120" s="57">
        <f>ROUND(单位属性!N120,0)</f>
        <v>0</v>
      </c>
      <c r="P120" s="57">
        <f>ROUND(单位属性!O120,0)</f>
        <v>0</v>
      </c>
      <c r="Q120" s="57">
        <f>ROUND(单位属性!P120,0)</f>
        <v>0</v>
      </c>
      <c r="R120" s="57">
        <f>ROUND(单位属性!Q120,0)</f>
        <v>0</v>
      </c>
      <c r="S120" s="57">
        <f>ROUND(单位属性!R120,0)</f>
        <v>0</v>
      </c>
      <c r="T120" s="57">
        <f>ROUND(单位属性!S120,0)</f>
        <v>0</v>
      </c>
      <c r="U120" s="57">
        <f>ROUND(单位属性!T120,0)</f>
        <v>0</v>
      </c>
      <c r="V120" s="57">
        <f>ROUND(单位属性!U120,0)</f>
        <v>0</v>
      </c>
      <c r="W120" s="57">
        <f>ROUND(单位属性!V120,0)</f>
        <v>0</v>
      </c>
      <c r="X120" s="57">
        <f>ROUND(单位属性!W120,0)</f>
        <v>0</v>
      </c>
      <c r="Y120" s="57" t="str">
        <f t="shared" si="60"/>
        <v>InitTypeState2('H005',0,0,0,0,0,0,0,0,0,0)</v>
      </c>
      <c r="Z120" s="57">
        <f>ROUND(单位属性!X120,0)</f>
        <v>0</v>
      </c>
      <c r="AA120" s="57">
        <f>ROUND(单位属性!Y120,0)</f>
        <v>0</v>
      </c>
      <c r="AB120" s="57">
        <f>ROUND(单位属性!Z120,0)</f>
        <v>0</v>
      </c>
      <c r="AC120" s="57">
        <f>ROUND(单位属性!AA120,0)</f>
        <v>0</v>
      </c>
      <c r="AD120" s="57">
        <f>ROUND(单位属性!AB120,0)</f>
        <v>0</v>
      </c>
      <c r="AE120" s="57">
        <f>ROUND(单位属性!AC120,0)</f>
        <v>0</v>
      </c>
      <c r="AF120" s="57">
        <f>ROUND(单位属性!AD120,0)</f>
        <v>0</v>
      </c>
      <c r="AG120" s="57">
        <f>ROUND(单位属性!AE120,0)</f>
        <v>0</v>
      </c>
      <c r="AH120" s="57">
        <f>ROUND(单位属性!AF120,0)</f>
        <v>0</v>
      </c>
      <c r="AI120" s="57">
        <f>ROUND(单位属性!AG120,0)</f>
        <v>0</v>
      </c>
      <c r="AJ120" s="57" t="str">
        <f t="shared" si="61"/>
        <v>InitTypeState3('H005',0,0,0,0,0,0,0,0,0,0)</v>
      </c>
      <c r="AK120" s="57">
        <f>ROUND(单位属性!AH120,0)</f>
        <v>0</v>
      </c>
      <c r="AL120" s="57">
        <f>ROUND(单位属性!AI120,0)</f>
        <v>0</v>
      </c>
      <c r="AM120" s="57">
        <f>ROUND(单位属性!AJ120,0)</f>
        <v>0</v>
      </c>
      <c r="AN120" s="57">
        <f>ROUND(单位属性!AK120,0)</f>
        <v>0</v>
      </c>
      <c r="AO120" s="57">
        <f>ROUND(单位属性!AL120,0)</f>
        <v>0</v>
      </c>
      <c r="AP120" s="57">
        <f>ROUND(单位属性!AM120,0)</f>
        <v>0</v>
      </c>
      <c r="AQ120" s="57">
        <f>ROUND(单位属性!AN120,0)</f>
        <v>0</v>
      </c>
      <c r="AR120" s="57">
        <f>ROUND(单位属性!AO120,0)</f>
        <v>0</v>
      </c>
      <c r="AS120" s="57">
        <f>ROUND(单位属性!AP120,0)</f>
        <v>0</v>
      </c>
      <c r="AT120" s="57">
        <f>ROUND(单位属性!AQ120,0)</f>
        <v>0</v>
      </c>
      <c r="AU120" s="57" t="str">
        <f t="shared" si="62"/>
        <v>InitTypeState4('H005',0,0,0,0,0,0,0,0,0,0)</v>
      </c>
      <c r="AV120" s="57">
        <f>单位属性!AR120</f>
        <v>0</v>
      </c>
      <c r="AW120" s="57">
        <f>单位属性!AS120</f>
        <v>0</v>
      </c>
      <c r="AX120" s="57">
        <f>单位属性!AT120</f>
        <v>0</v>
      </c>
      <c r="AY120" s="57">
        <f>单位属性!AU120</f>
        <v>0</v>
      </c>
      <c r="AZ120" s="57">
        <f>单位属性!AV120</f>
        <v>0</v>
      </c>
      <c r="BA120" s="57">
        <f>单位属性!AW120</f>
        <v>0</v>
      </c>
      <c r="BB120" s="57">
        <f>单位属性!AX120</f>
        <v>0</v>
      </c>
      <c r="BC120" s="57">
        <f>单位属性!AY120</f>
        <v>0</v>
      </c>
      <c r="BD120" s="57">
        <f>单位属性!AZ120</f>
        <v>0</v>
      </c>
      <c r="BE120" s="57">
        <f>单位属性!BA120</f>
        <v>0</v>
      </c>
      <c r="BF120" s="57" t="str">
        <f t="shared" si="63"/>
        <v>InitTypeState5('H005',0,0,0,0,0,0,0,0,0,0)</v>
      </c>
      <c r="BG120" s="57">
        <f>单位属性!BB120</f>
        <v>0</v>
      </c>
      <c r="BH120" s="57">
        <f>单位属性!BC120</f>
        <v>0</v>
      </c>
      <c r="BI120" s="57">
        <f>单位属性!BD120</f>
        <v>0</v>
      </c>
      <c r="BJ120" s="57">
        <f>单位属性!BE120</f>
        <v>0</v>
      </c>
      <c r="BK120" s="57">
        <f>单位属性!BF120</f>
        <v>0</v>
      </c>
      <c r="BL120" s="57">
        <f>单位属性!BG120</f>
        <v>0</v>
      </c>
      <c r="BM120" s="57">
        <f>单位属性!BH120</f>
        <v>0</v>
      </c>
      <c r="BN120" s="57">
        <f>单位属性!BI120</f>
        <v>0</v>
      </c>
      <c r="BO120" s="57">
        <f>单位属性!BJ120</f>
        <v>0</v>
      </c>
      <c r="BP120" s="57">
        <f>单位属性!BK120</f>
        <v>0</v>
      </c>
      <c r="BQ120" s="57" t="str">
        <f t="shared" si="64"/>
        <v>InitTypeState6('H005',0,0,0,0,0,0,0,0,0,0)</v>
      </c>
      <c r="BR120" s="57">
        <f>单位属性!BL120</f>
        <v>0</v>
      </c>
      <c r="BS120" s="57">
        <f>单位属性!BM120</f>
        <v>0</v>
      </c>
      <c r="BT120" s="57">
        <f>单位属性!BN120</f>
        <v>0</v>
      </c>
      <c r="BU120" s="57">
        <f>单位属性!BO120</f>
        <v>0</v>
      </c>
      <c r="BV120" s="57">
        <f>单位属性!BP120</f>
        <v>0</v>
      </c>
      <c r="BW120" s="57">
        <f>单位属性!BQ120</f>
        <v>0</v>
      </c>
      <c r="BX120" s="57">
        <f>单位属性!BR120</f>
        <v>0</v>
      </c>
      <c r="BY120" s="57">
        <f>单位属性!BS120</f>
        <v>0</v>
      </c>
      <c r="BZ120" s="57">
        <f>单位属性!BT120</f>
        <v>0</v>
      </c>
      <c r="CA120" s="57">
        <f>单位属性!BU120</f>
        <v>0</v>
      </c>
      <c r="CB120" s="57" t="str">
        <f t="shared" si="65"/>
        <v>InitTypeState7('H005',0,0,0,0,0,0,0,0,0,0)</v>
      </c>
      <c r="CC120" s="57" t="str">
        <f t="shared" si="66"/>
        <v/>
      </c>
      <c r="CD120" s="57" t="str">
        <f t="shared" si="67"/>
        <v/>
      </c>
      <c r="CE120" s="57" t="str">
        <f t="shared" si="68"/>
        <v/>
      </c>
      <c r="CF120" s="57" t="str">
        <f t="shared" si="69"/>
        <v/>
      </c>
      <c r="CG120" s="57" t="str">
        <f t="shared" si="70"/>
        <v/>
      </c>
      <c r="CH120" s="57" t="str">
        <f t="shared" si="71"/>
        <v/>
      </c>
      <c r="CI120" s="57" t="str">
        <f t="shared" si="72"/>
        <v/>
      </c>
    </row>
    <row r="121" spans="1:87" s="57" customFormat="1" ht="15.95" customHeight="1">
      <c r="A121" s="57" t="str">
        <f>单位属性!A121</f>
        <v>H006</v>
      </c>
      <c r="B121" s="57" t="str">
        <f t="shared" si="30"/>
        <v>'H006'</v>
      </c>
      <c r="C121" s="57" t="str">
        <f>单位属性!B121</f>
        <v>英雄</v>
      </c>
      <c r="D121" s="57">
        <f>ROUND(单位属性!D121,0)</f>
        <v>0</v>
      </c>
      <c r="E121" s="57">
        <f>ROUND(单位属性!E121,0)</f>
        <v>0</v>
      </c>
      <c r="F121" s="57">
        <f>ROUND(单位属性!F121,0)</f>
        <v>0</v>
      </c>
      <c r="G121" s="57">
        <f>ROUND(单位属性!G121,0)</f>
        <v>0</v>
      </c>
      <c r="H121" s="57">
        <f>ROUND(单位属性!H121,0)</f>
        <v>0</v>
      </c>
      <c r="I121" s="57">
        <f>ROUND(单位属性!I121,0)</f>
        <v>0</v>
      </c>
      <c r="J121" s="57">
        <f>ROUND(单位属性!J121,0)</f>
        <v>0</v>
      </c>
      <c r="K121" s="57">
        <f>ROUND(单位属性!K121,0)</f>
        <v>0</v>
      </c>
      <c r="L121" s="57">
        <f>ROUND(单位属性!L121,0)</f>
        <v>0</v>
      </c>
      <c r="M121" s="57">
        <f>ROUND(单位属性!M121,0)</f>
        <v>0</v>
      </c>
      <c r="N121" s="57" t="str">
        <f t="shared" si="59"/>
        <v>InitTypeState1('H006',0,0,0,0,0,0,0,0,0,0)</v>
      </c>
      <c r="O121" s="57">
        <f>ROUND(单位属性!N121,0)</f>
        <v>0</v>
      </c>
      <c r="P121" s="57">
        <f>ROUND(单位属性!O121,0)</f>
        <v>0</v>
      </c>
      <c r="Q121" s="57">
        <f>ROUND(单位属性!P121,0)</f>
        <v>0</v>
      </c>
      <c r="R121" s="57">
        <f>ROUND(单位属性!Q121,0)</f>
        <v>0</v>
      </c>
      <c r="S121" s="57">
        <f>ROUND(单位属性!R121,0)</f>
        <v>0</v>
      </c>
      <c r="T121" s="57">
        <f>ROUND(单位属性!S121,0)</f>
        <v>0</v>
      </c>
      <c r="U121" s="57">
        <f>ROUND(单位属性!T121,0)</f>
        <v>0</v>
      </c>
      <c r="V121" s="57">
        <f>ROUND(单位属性!U121,0)</f>
        <v>0</v>
      </c>
      <c r="W121" s="57">
        <f>ROUND(单位属性!V121,0)</f>
        <v>0</v>
      </c>
      <c r="X121" s="57">
        <f>ROUND(单位属性!W121,0)</f>
        <v>0</v>
      </c>
      <c r="Y121" s="57" t="str">
        <f t="shared" si="60"/>
        <v>InitTypeState2('H006',0,0,0,0,0,0,0,0,0,0)</v>
      </c>
      <c r="Z121" s="57">
        <f>ROUND(单位属性!X121,0)</f>
        <v>0</v>
      </c>
      <c r="AA121" s="57">
        <f>ROUND(单位属性!Y121,0)</f>
        <v>0</v>
      </c>
      <c r="AB121" s="57">
        <f>ROUND(单位属性!Z121,0)</f>
        <v>0</v>
      </c>
      <c r="AC121" s="57">
        <f>ROUND(单位属性!AA121,0)</f>
        <v>0</v>
      </c>
      <c r="AD121" s="57">
        <f>ROUND(单位属性!AB121,0)</f>
        <v>0</v>
      </c>
      <c r="AE121" s="57">
        <f>ROUND(单位属性!AC121,0)</f>
        <v>0</v>
      </c>
      <c r="AF121" s="57">
        <f>ROUND(单位属性!AD121,0)</f>
        <v>0</v>
      </c>
      <c r="AG121" s="57">
        <f>ROUND(单位属性!AE121,0)</f>
        <v>0</v>
      </c>
      <c r="AH121" s="57">
        <f>ROUND(单位属性!AF121,0)</f>
        <v>0</v>
      </c>
      <c r="AI121" s="57">
        <f>ROUND(单位属性!AG121,0)</f>
        <v>0</v>
      </c>
      <c r="AJ121" s="57" t="str">
        <f t="shared" si="61"/>
        <v>InitTypeState3('H006',0,0,0,0,0,0,0,0,0,0)</v>
      </c>
      <c r="AK121" s="57">
        <f>ROUND(单位属性!AH121,0)</f>
        <v>0</v>
      </c>
      <c r="AL121" s="57">
        <f>ROUND(单位属性!AI121,0)</f>
        <v>0</v>
      </c>
      <c r="AM121" s="57">
        <f>ROUND(单位属性!AJ121,0)</f>
        <v>0</v>
      </c>
      <c r="AN121" s="57">
        <f>ROUND(单位属性!AK121,0)</f>
        <v>0</v>
      </c>
      <c r="AO121" s="57">
        <f>ROUND(单位属性!AL121,0)</f>
        <v>0</v>
      </c>
      <c r="AP121" s="57">
        <f>ROUND(单位属性!AM121,0)</f>
        <v>0</v>
      </c>
      <c r="AQ121" s="57">
        <f>ROUND(单位属性!AN121,0)</f>
        <v>0</v>
      </c>
      <c r="AR121" s="57">
        <f>ROUND(单位属性!AO121,0)</f>
        <v>0</v>
      </c>
      <c r="AS121" s="57">
        <f>ROUND(单位属性!AP121,0)</f>
        <v>0</v>
      </c>
      <c r="AT121" s="57">
        <f>ROUND(单位属性!AQ121,0)</f>
        <v>0</v>
      </c>
      <c r="AU121" s="57" t="str">
        <f t="shared" si="62"/>
        <v>InitTypeState4('H006',0,0,0,0,0,0,0,0,0,0)</v>
      </c>
      <c r="AV121" s="57">
        <f>单位属性!AR121</f>
        <v>0</v>
      </c>
      <c r="AW121" s="57">
        <f>单位属性!AS121</f>
        <v>0</v>
      </c>
      <c r="AX121" s="57">
        <f>单位属性!AT121</f>
        <v>0</v>
      </c>
      <c r="AY121" s="57">
        <f>单位属性!AU121</f>
        <v>0</v>
      </c>
      <c r="AZ121" s="57">
        <f>单位属性!AV121</f>
        <v>0</v>
      </c>
      <c r="BA121" s="57">
        <f>单位属性!AW121</f>
        <v>0</v>
      </c>
      <c r="BB121" s="57">
        <f>单位属性!AX121</f>
        <v>0</v>
      </c>
      <c r="BC121" s="57">
        <f>单位属性!AY121</f>
        <v>0</v>
      </c>
      <c r="BD121" s="57">
        <f>单位属性!AZ121</f>
        <v>0</v>
      </c>
      <c r="BE121" s="57">
        <f>单位属性!BA121</f>
        <v>0</v>
      </c>
      <c r="BF121" s="57" t="str">
        <f t="shared" si="63"/>
        <v>InitTypeState5('H006',0,0,0,0,0,0,0,0,0,0)</v>
      </c>
      <c r="BG121" s="57">
        <f>单位属性!BB121</f>
        <v>0</v>
      </c>
      <c r="BH121" s="57">
        <f>单位属性!BC121</f>
        <v>0</v>
      </c>
      <c r="BI121" s="57">
        <f>单位属性!BD121</f>
        <v>0</v>
      </c>
      <c r="BJ121" s="57">
        <f>单位属性!BE121</f>
        <v>0</v>
      </c>
      <c r="BK121" s="57">
        <f>单位属性!BF121</f>
        <v>0</v>
      </c>
      <c r="BL121" s="57">
        <f>单位属性!BG121</f>
        <v>0</v>
      </c>
      <c r="BM121" s="57">
        <f>单位属性!BH121</f>
        <v>0</v>
      </c>
      <c r="BN121" s="57">
        <f>单位属性!BI121</f>
        <v>0</v>
      </c>
      <c r="BO121" s="57">
        <f>单位属性!BJ121</f>
        <v>0</v>
      </c>
      <c r="BP121" s="57">
        <f>单位属性!BK121</f>
        <v>0</v>
      </c>
      <c r="BQ121" s="57" t="str">
        <f t="shared" si="64"/>
        <v>InitTypeState6('H006',0,0,0,0,0,0,0,0,0,0)</v>
      </c>
      <c r="BR121" s="57">
        <f>单位属性!BL121</f>
        <v>0</v>
      </c>
      <c r="BS121" s="57">
        <f>单位属性!BM121</f>
        <v>0</v>
      </c>
      <c r="BT121" s="57">
        <f>单位属性!BN121</f>
        <v>0</v>
      </c>
      <c r="BU121" s="57">
        <f>单位属性!BO121</f>
        <v>0</v>
      </c>
      <c r="BV121" s="57">
        <f>单位属性!BP121</f>
        <v>0</v>
      </c>
      <c r="BW121" s="57">
        <f>单位属性!BQ121</f>
        <v>0</v>
      </c>
      <c r="BX121" s="57">
        <f>单位属性!BR121</f>
        <v>0</v>
      </c>
      <c r="BY121" s="57">
        <f>单位属性!BS121</f>
        <v>0</v>
      </c>
      <c r="BZ121" s="57">
        <f>单位属性!BT121</f>
        <v>0</v>
      </c>
      <c r="CA121" s="57">
        <f>单位属性!BU121</f>
        <v>0</v>
      </c>
      <c r="CB121" s="57" t="str">
        <f t="shared" si="65"/>
        <v>InitTypeState7('H006',0,0,0,0,0,0,0,0,0,0)</v>
      </c>
      <c r="CC121" s="57" t="str">
        <f t="shared" si="66"/>
        <v/>
      </c>
      <c r="CD121" s="57" t="str">
        <f t="shared" si="67"/>
        <v/>
      </c>
      <c r="CE121" s="57" t="str">
        <f t="shared" si="68"/>
        <v/>
      </c>
      <c r="CF121" s="57" t="str">
        <f t="shared" si="69"/>
        <v/>
      </c>
      <c r="CG121" s="57" t="str">
        <f t="shared" si="70"/>
        <v/>
      </c>
      <c r="CH121" s="57" t="str">
        <f t="shared" si="71"/>
        <v/>
      </c>
      <c r="CI121" s="57" t="str">
        <f t="shared" si="72"/>
        <v/>
      </c>
    </row>
    <row r="122" spans="1:87" s="57" customFormat="1" ht="15.95" customHeight="1">
      <c r="A122" s="57" t="str">
        <f>单位属性!A122</f>
        <v>H007</v>
      </c>
      <c r="B122" s="57" t="str">
        <f t="shared" si="30"/>
        <v>'H007'</v>
      </c>
      <c r="C122" s="57" t="str">
        <f>单位属性!B122</f>
        <v>英雄</v>
      </c>
      <c r="D122" s="57">
        <f>ROUND(单位属性!D122,0)</f>
        <v>0</v>
      </c>
      <c r="E122" s="57">
        <f>ROUND(单位属性!E122,0)</f>
        <v>0</v>
      </c>
      <c r="F122" s="57">
        <f>ROUND(单位属性!F122,0)</f>
        <v>0</v>
      </c>
      <c r="G122" s="57">
        <f>ROUND(单位属性!G122,0)</f>
        <v>0</v>
      </c>
      <c r="H122" s="57">
        <f>ROUND(单位属性!H122,0)</f>
        <v>0</v>
      </c>
      <c r="I122" s="57">
        <f>ROUND(单位属性!I122,0)</f>
        <v>0</v>
      </c>
      <c r="J122" s="57">
        <f>ROUND(单位属性!J122,0)</f>
        <v>0</v>
      </c>
      <c r="K122" s="57">
        <f>ROUND(单位属性!K122,0)</f>
        <v>0</v>
      </c>
      <c r="L122" s="57">
        <f>ROUND(单位属性!L122,0)</f>
        <v>0</v>
      </c>
      <c r="M122" s="57">
        <f>ROUND(单位属性!M122,0)</f>
        <v>0</v>
      </c>
      <c r="N122" s="57" t="str">
        <f t="shared" si="59"/>
        <v>InitTypeState1('H007',0,0,0,0,0,0,0,0,0,0)</v>
      </c>
      <c r="O122" s="57">
        <f>ROUND(单位属性!N122,0)</f>
        <v>0</v>
      </c>
      <c r="P122" s="57">
        <f>ROUND(单位属性!O122,0)</f>
        <v>0</v>
      </c>
      <c r="Q122" s="57">
        <f>ROUND(单位属性!P122,0)</f>
        <v>0</v>
      </c>
      <c r="R122" s="57">
        <f>ROUND(单位属性!Q122,0)</f>
        <v>0</v>
      </c>
      <c r="S122" s="57">
        <f>ROUND(单位属性!R122,0)</f>
        <v>0</v>
      </c>
      <c r="T122" s="57">
        <f>ROUND(单位属性!S122,0)</f>
        <v>0</v>
      </c>
      <c r="U122" s="57">
        <f>ROUND(单位属性!T122,0)</f>
        <v>0</v>
      </c>
      <c r="V122" s="57">
        <f>ROUND(单位属性!U122,0)</f>
        <v>0</v>
      </c>
      <c r="W122" s="57">
        <f>ROUND(单位属性!V122,0)</f>
        <v>0</v>
      </c>
      <c r="X122" s="57">
        <f>ROUND(单位属性!W122,0)</f>
        <v>0</v>
      </c>
      <c r="Y122" s="57" t="str">
        <f t="shared" si="60"/>
        <v>InitTypeState2('H007',0,0,0,0,0,0,0,0,0,0)</v>
      </c>
      <c r="Z122" s="57">
        <f>ROUND(单位属性!X122,0)</f>
        <v>0</v>
      </c>
      <c r="AA122" s="57">
        <f>ROUND(单位属性!Y122,0)</f>
        <v>0</v>
      </c>
      <c r="AB122" s="57">
        <f>ROUND(单位属性!Z122,0)</f>
        <v>0</v>
      </c>
      <c r="AC122" s="57">
        <f>ROUND(单位属性!AA122,0)</f>
        <v>0</v>
      </c>
      <c r="AD122" s="57">
        <f>ROUND(单位属性!AB122,0)</f>
        <v>0</v>
      </c>
      <c r="AE122" s="57">
        <f>ROUND(单位属性!AC122,0)</f>
        <v>0</v>
      </c>
      <c r="AF122" s="57">
        <f>ROUND(单位属性!AD122,0)</f>
        <v>0</v>
      </c>
      <c r="AG122" s="57">
        <f>ROUND(单位属性!AE122,0)</f>
        <v>0</v>
      </c>
      <c r="AH122" s="57">
        <f>ROUND(单位属性!AF122,0)</f>
        <v>0</v>
      </c>
      <c r="AI122" s="57">
        <f>ROUND(单位属性!AG122,0)</f>
        <v>0</v>
      </c>
      <c r="AJ122" s="57" t="str">
        <f t="shared" si="61"/>
        <v>InitTypeState3('H007',0,0,0,0,0,0,0,0,0,0)</v>
      </c>
      <c r="AK122" s="57">
        <f>ROUND(单位属性!AH122,0)</f>
        <v>0</v>
      </c>
      <c r="AL122" s="57">
        <f>ROUND(单位属性!AI122,0)</f>
        <v>0</v>
      </c>
      <c r="AM122" s="57">
        <f>ROUND(单位属性!AJ122,0)</f>
        <v>0</v>
      </c>
      <c r="AN122" s="57">
        <f>ROUND(单位属性!AK122,0)</f>
        <v>0</v>
      </c>
      <c r="AO122" s="57">
        <f>ROUND(单位属性!AL122,0)</f>
        <v>0</v>
      </c>
      <c r="AP122" s="57">
        <f>ROUND(单位属性!AM122,0)</f>
        <v>0</v>
      </c>
      <c r="AQ122" s="57">
        <f>ROUND(单位属性!AN122,0)</f>
        <v>0</v>
      </c>
      <c r="AR122" s="57">
        <f>ROUND(单位属性!AO122,0)</f>
        <v>0</v>
      </c>
      <c r="AS122" s="57">
        <f>ROUND(单位属性!AP122,0)</f>
        <v>0</v>
      </c>
      <c r="AT122" s="57">
        <f>ROUND(单位属性!AQ122,0)</f>
        <v>0</v>
      </c>
      <c r="AU122" s="57" t="str">
        <f t="shared" si="62"/>
        <v>InitTypeState4('H007',0,0,0,0,0,0,0,0,0,0)</v>
      </c>
      <c r="AV122" s="57">
        <f>单位属性!AR122</f>
        <v>0</v>
      </c>
      <c r="AW122" s="57">
        <f>单位属性!AS122</f>
        <v>0</v>
      </c>
      <c r="AX122" s="57">
        <f>单位属性!AT122</f>
        <v>0</v>
      </c>
      <c r="AY122" s="57">
        <f>单位属性!AU122</f>
        <v>0</v>
      </c>
      <c r="AZ122" s="57">
        <f>单位属性!AV122</f>
        <v>0</v>
      </c>
      <c r="BA122" s="57">
        <f>单位属性!AW122</f>
        <v>0</v>
      </c>
      <c r="BB122" s="57">
        <f>单位属性!AX122</f>
        <v>0</v>
      </c>
      <c r="BC122" s="57">
        <f>单位属性!AY122</f>
        <v>0</v>
      </c>
      <c r="BD122" s="57">
        <f>单位属性!AZ122</f>
        <v>0</v>
      </c>
      <c r="BE122" s="57">
        <f>单位属性!BA122</f>
        <v>0</v>
      </c>
      <c r="BF122" s="57" t="str">
        <f t="shared" si="63"/>
        <v>InitTypeState5('H007',0,0,0,0,0,0,0,0,0,0)</v>
      </c>
      <c r="BG122" s="57">
        <f>单位属性!BB122</f>
        <v>0</v>
      </c>
      <c r="BH122" s="57">
        <f>单位属性!BC122</f>
        <v>0</v>
      </c>
      <c r="BI122" s="57">
        <f>单位属性!BD122</f>
        <v>0</v>
      </c>
      <c r="BJ122" s="57">
        <f>单位属性!BE122</f>
        <v>0</v>
      </c>
      <c r="BK122" s="57">
        <f>单位属性!BF122</f>
        <v>0</v>
      </c>
      <c r="BL122" s="57">
        <f>单位属性!BG122</f>
        <v>0</v>
      </c>
      <c r="BM122" s="57">
        <f>单位属性!BH122</f>
        <v>0</v>
      </c>
      <c r="BN122" s="57">
        <f>单位属性!BI122</f>
        <v>0</v>
      </c>
      <c r="BO122" s="57">
        <f>单位属性!BJ122</f>
        <v>0</v>
      </c>
      <c r="BP122" s="57">
        <f>单位属性!BK122</f>
        <v>0</v>
      </c>
      <c r="BQ122" s="57" t="str">
        <f t="shared" si="64"/>
        <v>InitTypeState6('H007',0,0,0,0,0,0,0,0,0,0)</v>
      </c>
      <c r="BR122" s="57">
        <f>单位属性!BL122</f>
        <v>0</v>
      </c>
      <c r="BS122" s="57">
        <f>单位属性!BM122</f>
        <v>0</v>
      </c>
      <c r="BT122" s="57">
        <f>单位属性!BN122</f>
        <v>0</v>
      </c>
      <c r="BU122" s="57">
        <f>单位属性!BO122</f>
        <v>0</v>
      </c>
      <c r="BV122" s="57">
        <f>单位属性!BP122</f>
        <v>0</v>
      </c>
      <c r="BW122" s="57">
        <f>单位属性!BQ122</f>
        <v>0</v>
      </c>
      <c r="BX122" s="57">
        <f>单位属性!BR122</f>
        <v>0</v>
      </c>
      <c r="BY122" s="57">
        <f>单位属性!BS122</f>
        <v>0</v>
      </c>
      <c r="BZ122" s="57">
        <f>单位属性!BT122</f>
        <v>0</v>
      </c>
      <c r="CA122" s="57">
        <f>单位属性!BU122</f>
        <v>0</v>
      </c>
      <c r="CB122" s="57" t="str">
        <f t="shared" si="65"/>
        <v>InitTypeState7('H007',0,0,0,0,0,0,0,0,0,0)</v>
      </c>
      <c r="CC122" s="57" t="str">
        <f t="shared" si="66"/>
        <v/>
      </c>
      <c r="CD122" s="57" t="str">
        <f t="shared" si="67"/>
        <v/>
      </c>
      <c r="CE122" s="57" t="str">
        <f t="shared" si="68"/>
        <v/>
      </c>
      <c r="CF122" s="57" t="str">
        <f t="shared" si="69"/>
        <v/>
      </c>
      <c r="CG122" s="57" t="str">
        <f t="shared" si="70"/>
        <v/>
      </c>
      <c r="CH122" s="57" t="str">
        <f t="shared" si="71"/>
        <v/>
      </c>
      <c r="CI122" s="57" t="str">
        <f t="shared" si="72"/>
        <v/>
      </c>
    </row>
    <row r="123" spans="1:87" s="57" customFormat="1" ht="15.95" customHeight="1">
      <c r="A123" s="57" t="str">
        <f>单位属性!A123</f>
        <v>H008</v>
      </c>
      <c r="B123" s="57" t="str">
        <f t="shared" si="30"/>
        <v>'H008'</v>
      </c>
      <c r="C123" s="57" t="str">
        <f>单位属性!B123</f>
        <v>英雄</v>
      </c>
      <c r="D123" s="57">
        <f>ROUND(单位属性!D123,0)</f>
        <v>0</v>
      </c>
      <c r="E123" s="57">
        <f>ROUND(单位属性!E123,0)</f>
        <v>0</v>
      </c>
      <c r="F123" s="57">
        <f>ROUND(单位属性!F123,0)</f>
        <v>0</v>
      </c>
      <c r="G123" s="57">
        <f>ROUND(单位属性!G123,0)</f>
        <v>0</v>
      </c>
      <c r="H123" s="57">
        <f>ROUND(单位属性!H123,0)</f>
        <v>0</v>
      </c>
      <c r="I123" s="57">
        <f>ROUND(单位属性!I123,0)</f>
        <v>0</v>
      </c>
      <c r="J123" s="57">
        <f>ROUND(单位属性!J123,0)</f>
        <v>0</v>
      </c>
      <c r="K123" s="57">
        <f>ROUND(单位属性!K123,0)</f>
        <v>0</v>
      </c>
      <c r="L123" s="57">
        <f>ROUND(单位属性!L123,0)</f>
        <v>0</v>
      </c>
      <c r="M123" s="57">
        <f>ROUND(单位属性!M123,0)</f>
        <v>0</v>
      </c>
      <c r="N123" s="57" t="str">
        <f t="shared" si="59"/>
        <v>InitTypeState1('H008',0,0,0,0,0,0,0,0,0,0)</v>
      </c>
      <c r="O123" s="57">
        <f>ROUND(单位属性!N123,0)</f>
        <v>0</v>
      </c>
      <c r="P123" s="57">
        <f>ROUND(单位属性!O123,0)</f>
        <v>0</v>
      </c>
      <c r="Q123" s="57">
        <f>ROUND(单位属性!P123,0)</f>
        <v>0</v>
      </c>
      <c r="R123" s="57">
        <f>ROUND(单位属性!Q123,0)</f>
        <v>0</v>
      </c>
      <c r="S123" s="57">
        <f>ROUND(单位属性!R123,0)</f>
        <v>0</v>
      </c>
      <c r="T123" s="57">
        <f>ROUND(单位属性!S123,0)</f>
        <v>0</v>
      </c>
      <c r="U123" s="57">
        <f>ROUND(单位属性!T123,0)</f>
        <v>0</v>
      </c>
      <c r="V123" s="57">
        <f>ROUND(单位属性!U123,0)</f>
        <v>0</v>
      </c>
      <c r="W123" s="57">
        <f>ROUND(单位属性!V123,0)</f>
        <v>0</v>
      </c>
      <c r="X123" s="57">
        <f>ROUND(单位属性!W123,0)</f>
        <v>0</v>
      </c>
      <c r="Y123" s="57" t="str">
        <f t="shared" si="60"/>
        <v>InitTypeState2('H008',0,0,0,0,0,0,0,0,0,0)</v>
      </c>
      <c r="Z123" s="57">
        <f>ROUND(单位属性!X123,0)</f>
        <v>0</v>
      </c>
      <c r="AA123" s="57">
        <f>ROUND(单位属性!Y123,0)</f>
        <v>0</v>
      </c>
      <c r="AB123" s="57">
        <f>ROUND(单位属性!Z123,0)</f>
        <v>0</v>
      </c>
      <c r="AC123" s="57">
        <f>ROUND(单位属性!AA123,0)</f>
        <v>0</v>
      </c>
      <c r="AD123" s="57">
        <f>ROUND(单位属性!AB123,0)</f>
        <v>0</v>
      </c>
      <c r="AE123" s="57">
        <f>ROUND(单位属性!AC123,0)</f>
        <v>0</v>
      </c>
      <c r="AF123" s="57">
        <f>ROUND(单位属性!AD123,0)</f>
        <v>0</v>
      </c>
      <c r="AG123" s="57">
        <f>ROUND(单位属性!AE123,0)</f>
        <v>0</v>
      </c>
      <c r="AH123" s="57">
        <f>ROUND(单位属性!AF123,0)</f>
        <v>0</v>
      </c>
      <c r="AI123" s="57">
        <f>ROUND(单位属性!AG123,0)</f>
        <v>0</v>
      </c>
      <c r="AJ123" s="57" t="str">
        <f t="shared" si="61"/>
        <v>InitTypeState3('H008',0,0,0,0,0,0,0,0,0,0)</v>
      </c>
      <c r="AK123" s="57">
        <f>ROUND(单位属性!AH123,0)</f>
        <v>0</v>
      </c>
      <c r="AL123" s="57">
        <f>ROUND(单位属性!AI123,0)</f>
        <v>0</v>
      </c>
      <c r="AM123" s="57">
        <f>ROUND(单位属性!AJ123,0)</f>
        <v>0</v>
      </c>
      <c r="AN123" s="57">
        <f>ROUND(单位属性!AK123,0)</f>
        <v>0</v>
      </c>
      <c r="AO123" s="57">
        <f>ROUND(单位属性!AL123,0)</f>
        <v>0</v>
      </c>
      <c r="AP123" s="57">
        <f>ROUND(单位属性!AM123,0)</f>
        <v>0</v>
      </c>
      <c r="AQ123" s="57">
        <f>ROUND(单位属性!AN123,0)</f>
        <v>0</v>
      </c>
      <c r="AR123" s="57">
        <f>ROUND(单位属性!AO123,0)</f>
        <v>0</v>
      </c>
      <c r="AS123" s="57">
        <f>ROUND(单位属性!AP123,0)</f>
        <v>0</v>
      </c>
      <c r="AT123" s="57">
        <f>ROUND(单位属性!AQ123,0)</f>
        <v>0</v>
      </c>
      <c r="AU123" s="57" t="str">
        <f t="shared" si="62"/>
        <v>InitTypeState4('H008',0,0,0,0,0,0,0,0,0,0)</v>
      </c>
      <c r="AV123" s="57">
        <f>单位属性!AR123</f>
        <v>0</v>
      </c>
      <c r="AW123" s="57">
        <f>单位属性!AS123</f>
        <v>0</v>
      </c>
      <c r="AX123" s="57">
        <f>单位属性!AT123</f>
        <v>0</v>
      </c>
      <c r="AY123" s="57">
        <f>单位属性!AU123</f>
        <v>0</v>
      </c>
      <c r="AZ123" s="57">
        <f>单位属性!AV123</f>
        <v>0</v>
      </c>
      <c r="BA123" s="57">
        <f>单位属性!AW123</f>
        <v>0</v>
      </c>
      <c r="BB123" s="57">
        <f>单位属性!AX123</f>
        <v>0</v>
      </c>
      <c r="BC123" s="57">
        <f>单位属性!AY123</f>
        <v>0</v>
      </c>
      <c r="BD123" s="57">
        <f>单位属性!AZ123</f>
        <v>0</v>
      </c>
      <c r="BE123" s="57">
        <f>单位属性!BA123</f>
        <v>0</v>
      </c>
      <c r="BF123" s="57" t="str">
        <f t="shared" si="63"/>
        <v>InitTypeState5('H008',0,0,0,0,0,0,0,0,0,0)</v>
      </c>
      <c r="BG123" s="57">
        <f>单位属性!BB123</f>
        <v>0</v>
      </c>
      <c r="BH123" s="57">
        <f>单位属性!BC123</f>
        <v>0</v>
      </c>
      <c r="BI123" s="57">
        <f>单位属性!BD123</f>
        <v>0</v>
      </c>
      <c r="BJ123" s="57">
        <f>单位属性!BE123</f>
        <v>0</v>
      </c>
      <c r="BK123" s="57">
        <f>单位属性!BF123</f>
        <v>0</v>
      </c>
      <c r="BL123" s="57">
        <f>单位属性!BG123</f>
        <v>0</v>
      </c>
      <c r="BM123" s="57">
        <f>单位属性!BH123</f>
        <v>0</v>
      </c>
      <c r="BN123" s="57">
        <f>单位属性!BI123</f>
        <v>0</v>
      </c>
      <c r="BO123" s="57">
        <f>单位属性!BJ123</f>
        <v>0</v>
      </c>
      <c r="BP123" s="57">
        <f>单位属性!BK123</f>
        <v>0</v>
      </c>
      <c r="BQ123" s="57" t="str">
        <f t="shared" si="64"/>
        <v>InitTypeState6('H008',0,0,0,0,0,0,0,0,0,0)</v>
      </c>
      <c r="BR123" s="57">
        <f>单位属性!BL123</f>
        <v>0</v>
      </c>
      <c r="BS123" s="57">
        <f>单位属性!BM123</f>
        <v>0</v>
      </c>
      <c r="BT123" s="57">
        <f>单位属性!BN123</f>
        <v>0</v>
      </c>
      <c r="BU123" s="57">
        <f>单位属性!BO123</f>
        <v>0</v>
      </c>
      <c r="BV123" s="57">
        <f>单位属性!BP123</f>
        <v>0</v>
      </c>
      <c r="BW123" s="57">
        <f>单位属性!BQ123</f>
        <v>0</v>
      </c>
      <c r="BX123" s="57">
        <f>单位属性!BR123</f>
        <v>0</v>
      </c>
      <c r="BY123" s="57">
        <f>单位属性!BS123</f>
        <v>0</v>
      </c>
      <c r="BZ123" s="57">
        <f>单位属性!BT123</f>
        <v>0</v>
      </c>
      <c r="CA123" s="57">
        <f>单位属性!BU123</f>
        <v>0</v>
      </c>
      <c r="CB123" s="57" t="str">
        <f t="shared" si="65"/>
        <v>InitTypeState7('H008',0,0,0,0,0,0,0,0,0,0)</v>
      </c>
      <c r="CC123" s="57" t="str">
        <f t="shared" si="66"/>
        <v/>
      </c>
      <c r="CD123" s="57" t="str">
        <f t="shared" si="67"/>
        <v/>
      </c>
      <c r="CE123" s="57" t="str">
        <f t="shared" si="68"/>
        <v/>
      </c>
      <c r="CF123" s="57" t="str">
        <f t="shared" si="69"/>
        <v/>
      </c>
      <c r="CG123" s="57" t="str">
        <f t="shared" si="70"/>
        <v/>
      </c>
      <c r="CH123" s="57" t="str">
        <f t="shared" si="71"/>
        <v/>
      </c>
      <c r="CI123" s="57" t="str">
        <f t="shared" si="72"/>
        <v/>
      </c>
    </row>
    <row r="124" spans="1:87" s="57" customFormat="1" ht="15.95" customHeight="1">
      <c r="A124" s="57" t="str">
        <f>单位属性!A124</f>
        <v>H009</v>
      </c>
      <c r="B124" s="57" t="str">
        <f t="shared" si="30"/>
        <v>'H009'</v>
      </c>
      <c r="C124" s="57" t="str">
        <f>单位属性!B124</f>
        <v>英雄</v>
      </c>
      <c r="D124" s="57">
        <f>ROUND(单位属性!D124,0)</f>
        <v>0</v>
      </c>
      <c r="E124" s="57">
        <f>ROUND(单位属性!E124,0)</f>
        <v>0</v>
      </c>
      <c r="F124" s="57">
        <f>ROUND(单位属性!F124,0)</f>
        <v>0</v>
      </c>
      <c r="G124" s="57">
        <f>ROUND(单位属性!G124,0)</f>
        <v>0</v>
      </c>
      <c r="H124" s="57">
        <f>ROUND(单位属性!H124,0)</f>
        <v>0</v>
      </c>
      <c r="I124" s="57">
        <f>ROUND(单位属性!I124,0)</f>
        <v>0</v>
      </c>
      <c r="J124" s="57">
        <f>ROUND(单位属性!J124,0)</f>
        <v>0</v>
      </c>
      <c r="K124" s="57">
        <f>ROUND(单位属性!K124,0)</f>
        <v>0</v>
      </c>
      <c r="L124" s="57">
        <f>ROUND(单位属性!L124,0)</f>
        <v>0</v>
      </c>
      <c r="M124" s="57">
        <f>ROUND(单位属性!M124,0)</f>
        <v>0</v>
      </c>
      <c r="N124" s="57" t="str">
        <f t="shared" si="59"/>
        <v>InitTypeState1('H009',0,0,0,0,0,0,0,0,0,0)</v>
      </c>
      <c r="O124" s="57">
        <f>ROUND(单位属性!N124,0)</f>
        <v>0</v>
      </c>
      <c r="P124" s="57">
        <f>ROUND(单位属性!O124,0)</f>
        <v>30</v>
      </c>
      <c r="Q124" s="57">
        <f>ROUND(单位属性!P124,0)</f>
        <v>0</v>
      </c>
      <c r="R124" s="57">
        <f>ROUND(单位属性!Q124,0)</f>
        <v>0</v>
      </c>
      <c r="S124" s="57">
        <f>ROUND(单位属性!R124,0)</f>
        <v>0</v>
      </c>
      <c r="T124" s="57">
        <f>ROUND(单位属性!S124,0)</f>
        <v>0</v>
      </c>
      <c r="U124" s="57">
        <f>ROUND(单位属性!T124,0)</f>
        <v>0</v>
      </c>
      <c r="V124" s="57">
        <f>ROUND(单位属性!U124,0)</f>
        <v>0</v>
      </c>
      <c r="W124" s="57">
        <f>ROUND(单位属性!V124,0)</f>
        <v>0</v>
      </c>
      <c r="X124" s="57">
        <f>ROUND(单位属性!W124,0)</f>
        <v>0</v>
      </c>
      <c r="Y124" s="57" t="str">
        <f t="shared" si="60"/>
        <v>InitTypeState2('H009',0,30,0,0,0,0,0,0,0,0)</v>
      </c>
      <c r="Z124" s="57">
        <f>ROUND(单位属性!X124,0)</f>
        <v>0</v>
      </c>
      <c r="AA124" s="57">
        <f>ROUND(单位属性!Y124,0)</f>
        <v>0</v>
      </c>
      <c r="AB124" s="57">
        <f>ROUND(单位属性!Z124,0)</f>
        <v>0</v>
      </c>
      <c r="AC124" s="57">
        <f>ROUND(单位属性!AA124,0)</f>
        <v>0</v>
      </c>
      <c r="AD124" s="57">
        <f>ROUND(单位属性!AB124,0)</f>
        <v>0</v>
      </c>
      <c r="AE124" s="57">
        <f>ROUND(单位属性!AC124,0)</f>
        <v>0</v>
      </c>
      <c r="AF124" s="57">
        <f>ROUND(单位属性!AD124,0)</f>
        <v>0</v>
      </c>
      <c r="AG124" s="57">
        <f>ROUND(单位属性!AE124,0)</f>
        <v>0</v>
      </c>
      <c r="AH124" s="57">
        <f>ROUND(单位属性!AF124,0)</f>
        <v>0</v>
      </c>
      <c r="AI124" s="57">
        <f>ROUND(单位属性!AG124,0)</f>
        <v>0</v>
      </c>
      <c r="AJ124" s="57" t="str">
        <f t="shared" si="61"/>
        <v>InitTypeState3('H009',0,0,0,0,0,0,0,0,0,0)</v>
      </c>
      <c r="AK124" s="57">
        <f>ROUND(单位属性!AH124,0)</f>
        <v>0</v>
      </c>
      <c r="AL124" s="57">
        <f>ROUND(单位属性!AI124,0)</f>
        <v>0</v>
      </c>
      <c r="AM124" s="57">
        <f>ROUND(单位属性!AJ124,0)</f>
        <v>0</v>
      </c>
      <c r="AN124" s="57">
        <f>ROUND(单位属性!AK124,0)</f>
        <v>0</v>
      </c>
      <c r="AO124" s="57">
        <f>ROUND(单位属性!AL124,0)</f>
        <v>0</v>
      </c>
      <c r="AP124" s="57">
        <f>ROUND(单位属性!AM124,0)</f>
        <v>0</v>
      </c>
      <c r="AQ124" s="57">
        <f>ROUND(单位属性!AN124,0)</f>
        <v>0</v>
      </c>
      <c r="AR124" s="57">
        <f>ROUND(单位属性!AO124,0)</f>
        <v>0</v>
      </c>
      <c r="AS124" s="57">
        <f>ROUND(单位属性!AP124,0)</f>
        <v>0</v>
      </c>
      <c r="AT124" s="57">
        <f>ROUND(单位属性!AQ124,0)</f>
        <v>0</v>
      </c>
      <c r="AU124" s="57" t="str">
        <f t="shared" si="62"/>
        <v>InitTypeState4('H009',0,0,0,0,0,0,0,0,0,0)</v>
      </c>
      <c r="AV124" s="57">
        <f>单位属性!AR124</f>
        <v>0</v>
      </c>
      <c r="AW124" s="57">
        <f>单位属性!AS124</f>
        <v>0</v>
      </c>
      <c r="AX124" s="57">
        <f>单位属性!AT124</f>
        <v>0</v>
      </c>
      <c r="AY124" s="57">
        <f>单位属性!AU124</f>
        <v>0</v>
      </c>
      <c r="AZ124" s="57">
        <f>单位属性!AV124</f>
        <v>0</v>
      </c>
      <c r="BA124" s="57">
        <f>单位属性!AW124</f>
        <v>0</v>
      </c>
      <c r="BB124" s="57">
        <f>单位属性!AX124</f>
        <v>0</v>
      </c>
      <c r="BC124" s="57">
        <f>单位属性!AY124</f>
        <v>0</v>
      </c>
      <c r="BD124" s="57">
        <f>单位属性!AZ124</f>
        <v>0</v>
      </c>
      <c r="BE124" s="57">
        <f>单位属性!BA124</f>
        <v>0</v>
      </c>
      <c r="BF124" s="57" t="str">
        <f t="shared" si="63"/>
        <v>InitTypeState5('H009',0,0,0,0,0,0,0,0,0,0)</v>
      </c>
      <c r="BG124" s="57">
        <f>单位属性!BB124</f>
        <v>0</v>
      </c>
      <c r="BH124" s="57">
        <f>单位属性!BC124</f>
        <v>0</v>
      </c>
      <c r="BI124" s="57">
        <f>单位属性!BD124</f>
        <v>0</v>
      </c>
      <c r="BJ124" s="57">
        <f>单位属性!BE124</f>
        <v>0</v>
      </c>
      <c r="BK124" s="57">
        <f>单位属性!BF124</f>
        <v>0</v>
      </c>
      <c r="BL124" s="57">
        <f>单位属性!BG124</f>
        <v>0</v>
      </c>
      <c r="BM124" s="57">
        <f>单位属性!BH124</f>
        <v>0</v>
      </c>
      <c r="BN124" s="57">
        <f>单位属性!BI124</f>
        <v>0</v>
      </c>
      <c r="BO124" s="57">
        <f>单位属性!BJ124</f>
        <v>0</v>
      </c>
      <c r="BP124" s="57">
        <f>单位属性!BK124</f>
        <v>0</v>
      </c>
      <c r="BQ124" s="57" t="str">
        <f t="shared" si="64"/>
        <v>InitTypeState6('H009',0,0,0,0,0,0,0,0,0,0)</v>
      </c>
      <c r="BR124" s="57">
        <f>单位属性!BL124</f>
        <v>0</v>
      </c>
      <c r="BS124" s="57">
        <f>单位属性!BM124</f>
        <v>0</v>
      </c>
      <c r="BT124" s="57">
        <f>单位属性!BN124</f>
        <v>0</v>
      </c>
      <c r="BU124" s="57">
        <f>单位属性!BO124</f>
        <v>0</v>
      </c>
      <c r="BV124" s="57">
        <f>单位属性!BP124</f>
        <v>0</v>
      </c>
      <c r="BW124" s="57">
        <f>单位属性!BQ124</f>
        <v>0</v>
      </c>
      <c r="BX124" s="57">
        <f>单位属性!BR124</f>
        <v>0</v>
      </c>
      <c r="BY124" s="57">
        <f>单位属性!BS124</f>
        <v>0</v>
      </c>
      <c r="BZ124" s="57">
        <f>单位属性!BT124</f>
        <v>0</v>
      </c>
      <c r="CA124" s="57">
        <f>单位属性!BU124</f>
        <v>0</v>
      </c>
      <c r="CB124" s="57" t="str">
        <f t="shared" si="65"/>
        <v>InitTypeState7('H009',0,0,0,0,0,0,0,0,0,0)</v>
      </c>
      <c r="CC124" s="57" t="str">
        <f t="shared" si="66"/>
        <v/>
      </c>
      <c r="CD124" s="57" t="str">
        <f t="shared" si="67"/>
        <v>InitTypeState2('H009',0,30,0,0,0,0,0,0,0,0)</v>
      </c>
      <c r="CE124" s="57" t="str">
        <f t="shared" si="68"/>
        <v/>
      </c>
      <c r="CF124" s="57" t="str">
        <f t="shared" si="69"/>
        <v/>
      </c>
      <c r="CG124" s="57" t="str">
        <f t="shared" si="70"/>
        <v/>
      </c>
      <c r="CH124" s="57" t="str">
        <f t="shared" si="71"/>
        <v/>
      </c>
      <c r="CI124" s="57" t="str">
        <f t="shared" si="72"/>
        <v/>
      </c>
    </row>
    <row r="125" spans="1:87" s="57" customFormat="1" ht="15.95" customHeight="1">
      <c r="A125" s="57" t="str">
        <f>单位属性!A125</f>
        <v>H010</v>
      </c>
      <c r="B125" s="57" t="str">
        <f t="shared" si="30"/>
        <v>'H010'</v>
      </c>
      <c r="C125" s="57" t="str">
        <f>单位属性!B125</f>
        <v>英雄</v>
      </c>
      <c r="D125" s="57">
        <f>ROUND(单位属性!D125,0)</f>
        <v>0</v>
      </c>
      <c r="E125" s="57">
        <f>ROUND(单位属性!E125,0)</f>
        <v>0</v>
      </c>
      <c r="F125" s="57">
        <f>ROUND(单位属性!F125,0)</f>
        <v>0</v>
      </c>
      <c r="G125" s="57">
        <f>ROUND(单位属性!G125,0)</f>
        <v>0</v>
      </c>
      <c r="H125" s="57">
        <f>ROUND(单位属性!H125,0)</f>
        <v>0</v>
      </c>
      <c r="I125" s="57">
        <f>ROUND(单位属性!I125,0)</f>
        <v>0</v>
      </c>
      <c r="J125" s="57">
        <f>ROUND(单位属性!J125,0)</f>
        <v>0</v>
      </c>
      <c r="K125" s="57">
        <f>ROUND(单位属性!K125,0)</f>
        <v>0</v>
      </c>
      <c r="L125" s="57">
        <f>ROUND(单位属性!L125,0)</f>
        <v>0</v>
      </c>
      <c r="M125" s="57">
        <f>ROUND(单位属性!M125,0)</f>
        <v>0</v>
      </c>
      <c r="N125" s="57" t="str">
        <f t="shared" si="59"/>
        <v>InitTypeState1('H010',0,0,0,0,0,0,0,0,0,0)</v>
      </c>
      <c r="O125" s="57">
        <f>ROUND(单位属性!N125,0)</f>
        <v>0</v>
      </c>
      <c r="P125" s="57">
        <f>ROUND(单位属性!O125,0)</f>
        <v>0</v>
      </c>
      <c r="Q125" s="57">
        <f>ROUND(单位属性!P125,0)</f>
        <v>0</v>
      </c>
      <c r="R125" s="57">
        <f>ROUND(单位属性!Q125,0)</f>
        <v>0</v>
      </c>
      <c r="S125" s="57">
        <f>ROUND(单位属性!R125,0)</f>
        <v>0</v>
      </c>
      <c r="T125" s="57">
        <f>ROUND(单位属性!S125,0)</f>
        <v>0</v>
      </c>
      <c r="U125" s="57">
        <f>ROUND(单位属性!T125,0)</f>
        <v>0</v>
      </c>
      <c r="V125" s="57">
        <f>ROUND(单位属性!U125,0)</f>
        <v>0</v>
      </c>
      <c r="W125" s="57">
        <f>ROUND(单位属性!V125,0)</f>
        <v>0</v>
      </c>
      <c r="X125" s="57">
        <f>ROUND(单位属性!W125,0)</f>
        <v>0</v>
      </c>
      <c r="Y125" s="57" t="str">
        <f t="shared" si="60"/>
        <v>InitTypeState2('H010',0,0,0,0,0,0,0,0,0,0)</v>
      </c>
      <c r="Z125" s="57">
        <f>ROUND(单位属性!X125,0)</f>
        <v>0</v>
      </c>
      <c r="AA125" s="57">
        <f>ROUND(单位属性!Y125,0)</f>
        <v>0</v>
      </c>
      <c r="AB125" s="57">
        <f>ROUND(单位属性!Z125,0)</f>
        <v>0</v>
      </c>
      <c r="AC125" s="57">
        <f>ROUND(单位属性!AA125,0)</f>
        <v>0</v>
      </c>
      <c r="AD125" s="57">
        <f>ROUND(单位属性!AB125,0)</f>
        <v>10</v>
      </c>
      <c r="AE125" s="57">
        <f>ROUND(单位属性!AC125,0)</f>
        <v>0</v>
      </c>
      <c r="AF125" s="57">
        <f>ROUND(单位属性!AD125,0)</f>
        <v>0</v>
      </c>
      <c r="AG125" s="57">
        <f>ROUND(单位属性!AE125,0)</f>
        <v>0</v>
      </c>
      <c r="AH125" s="57">
        <f>ROUND(单位属性!AF125,0)</f>
        <v>0</v>
      </c>
      <c r="AI125" s="57">
        <f>ROUND(单位属性!AG125,0)</f>
        <v>0</v>
      </c>
      <c r="AJ125" s="57" t="str">
        <f t="shared" si="61"/>
        <v>InitTypeState3('H010',0,0,0,0,10,0,0,0,0,0)</v>
      </c>
      <c r="AK125" s="57">
        <f>ROUND(单位属性!AH125,0)</f>
        <v>0</v>
      </c>
      <c r="AL125" s="57">
        <f>ROUND(单位属性!AI125,0)</f>
        <v>0</v>
      </c>
      <c r="AM125" s="57">
        <f>ROUND(单位属性!AJ125,0)</f>
        <v>0</v>
      </c>
      <c r="AN125" s="57">
        <f>ROUND(单位属性!AK125,0)</f>
        <v>0</v>
      </c>
      <c r="AO125" s="57">
        <f>ROUND(单位属性!AL125,0)</f>
        <v>0</v>
      </c>
      <c r="AP125" s="57">
        <f>ROUND(单位属性!AM125,0)</f>
        <v>0</v>
      </c>
      <c r="AQ125" s="57">
        <f>ROUND(单位属性!AN125,0)</f>
        <v>0</v>
      </c>
      <c r="AR125" s="57">
        <f>ROUND(单位属性!AO125,0)</f>
        <v>0</v>
      </c>
      <c r="AS125" s="57">
        <f>ROUND(单位属性!AP125,0)</f>
        <v>0</v>
      </c>
      <c r="AT125" s="57">
        <f>ROUND(单位属性!AQ125,0)</f>
        <v>0</v>
      </c>
      <c r="AU125" s="57" t="str">
        <f t="shared" si="62"/>
        <v>InitTypeState4('H010',0,0,0,0,0,0,0,0,0,0)</v>
      </c>
      <c r="AV125" s="57">
        <f>单位属性!AR125</f>
        <v>0</v>
      </c>
      <c r="AW125" s="57">
        <f>单位属性!AS125</f>
        <v>0</v>
      </c>
      <c r="AX125" s="57">
        <f>单位属性!AT125</f>
        <v>0</v>
      </c>
      <c r="AY125" s="57">
        <f>单位属性!AU125</f>
        <v>0</v>
      </c>
      <c r="AZ125" s="57">
        <f>单位属性!AV125</f>
        <v>0</v>
      </c>
      <c r="BA125" s="57">
        <f>单位属性!AW125</f>
        <v>0</v>
      </c>
      <c r="BB125" s="57">
        <f>单位属性!AX125</f>
        <v>0</v>
      </c>
      <c r="BC125" s="57">
        <f>单位属性!AY125</f>
        <v>0</v>
      </c>
      <c r="BD125" s="57">
        <f>单位属性!AZ125</f>
        <v>0</v>
      </c>
      <c r="BE125" s="57">
        <f>单位属性!BA125</f>
        <v>0</v>
      </c>
      <c r="BF125" s="57" t="str">
        <f t="shared" si="63"/>
        <v>InitTypeState5('H010',0,0,0,0,0,0,0,0,0,0)</v>
      </c>
      <c r="BG125" s="57">
        <f>单位属性!BB125</f>
        <v>0</v>
      </c>
      <c r="BH125" s="57">
        <f>单位属性!BC125</f>
        <v>0</v>
      </c>
      <c r="BI125" s="57">
        <f>单位属性!BD125</f>
        <v>0</v>
      </c>
      <c r="BJ125" s="57">
        <f>单位属性!BE125</f>
        <v>0</v>
      </c>
      <c r="BK125" s="57">
        <f>单位属性!BF125</f>
        <v>0</v>
      </c>
      <c r="BL125" s="57">
        <f>单位属性!BG125</f>
        <v>0</v>
      </c>
      <c r="BM125" s="57">
        <f>单位属性!BH125</f>
        <v>0</v>
      </c>
      <c r="BN125" s="57">
        <f>单位属性!BI125</f>
        <v>0</v>
      </c>
      <c r="BO125" s="57">
        <f>单位属性!BJ125</f>
        <v>0</v>
      </c>
      <c r="BP125" s="57">
        <f>单位属性!BK125</f>
        <v>0</v>
      </c>
      <c r="BQ125" s="57" t="str">
        <f t="shared" si="64"/>
        <v>InitTypeState6('H010',0,0,0,0,0,0,0,0,0,0)</v>
      </c>
      <c r="BR125" s="57">
        <f>单位属性!BL125</f>
        <v>0</v>
      </c>
      <c r="BS125" s="57">
        <f>单位属性!BM125</f>
        <v>0</v>
      </c>
      <c r="BT125" s="57">
        <f>单位属性!BN125</f>
        <v>0</v>
      </c>
      <c r="BU125" s="57">
        <f>单位属性!BO125</f>
        <v>0</v>
      </c>
      <c r="BV125" s="57">
        <f>单位属性!BP125</f>
        <v>0</v>
      </c>
      <c r="BW125" s="57">
        <f>单位属性!BQ125</f>
        <v>0</v>
      </c>
      <c r="BX125" s="57">
        <f>单位属性!BR125</f>
        <v>0</v>
      </c>
      <c r="BY125" s="57">
        <f>单位属性!BS125</f>
        <v>0</v>
      </c>
      <c r="BZ125" s="57">
        <f>单位属性!BT125</f>
        <v>0</v>
      </c>
      <c r="CA125" s="57">
        <f>单位属性!BU125</f>
        <v>0</v>
      </c>
      <c r="CB125" s="57" t="str">
        <f t="shared" si="65"/>
        <v>InitTypeState7('H010',0,0,0,0,0,0,0,0,0,0)</v>
      </c>
      <c r="CC125" s="57" t="str">
        <f t="shared" si="66"/>
        <v/>
      </c>
      <c r="CD125" s="57" t="str">
        <f t="shared" si="67"/>
        <v/>
      </c>
      <c r="CE125" s="57" t="str">
        <f t="shared" si="68"/>
        <v>InitTypeState3('H010',0,0,0,0,10,0,0,0,0,0)</v>
      </c>
      <c r="CF125" s="57" t="str">
        <f t="shared" si="69"/>
        <v/>
      </c>
      <c r="CG125" s="57" t="str">
        <f t="shared" si="70"/>
        <v/>
      </c>
      <c r="CH125" s="57" t="str">
        <f t="shared" si="71"/>
        <v/>
      </c>
      <c r="CI125" s="57" t="str">
        <f t="shared" si="72"/>
        <v/>
      </c>
    </row>
    <row r="126" spans="1:87" s="57" customFormat="1" ht="15.95" customHeight="1">
      <c r="A126" s="57" t="str">
        <f>单位属性!A126</f>
        <v>H011</v>
      </c>
      <c r="B126" s="57" t="str">
        <f t="shared" si="30"/>
        <v>'H011'</v>
      </c>
      <c r="C126" s="57" t="str">
        <f>单位属性!B126</f>
        <v>英雄</v>
      </c>
      <c r="D126" s="57">
        <f>ROUND(单位属性!D126,0)</f>
        <v>0</v>
      </c>
      <c r="E126" s="57">
        <f>ROUND(单位属性!E126,0)</f>
        <v>0</v>
      </c>
      <c r="F126" s="57">
        <f>ROUND(单位属性!F126,0)</f>
        <v>0</v>
      </c>
      <c r="G126" s="57">
        <f>ROUND(单位属性!G126,0)</f>
        <v>0</v>
      </c>
      <c r="H126" s="57">
        <f>ROUND(单位属性!H126,0)</f>
        <v>0</v>
      </c>
      <c r="I126" s="57">
        <f>ROUND(单位属性!I126,0)</f>
        <v>0</v>
      </c>
      <c r="J126" s="57">
        <f>ROUND(单位属性!J126,0)</f>
        <v>0</v>
      </c>
      <c r="K126" s="57">
        <f>ROUND(单位属性!K126,0)</f>
        <v>0</v>
      </c>
      <c r="L126" s="57">
        <f>ROUND(单位属性!L126,0)</f>
        <v>0</v>
      </c>
      <c r="M126" s="57">
        <f>ROUND(单位属性!M126,0)</f>
        <v>0</v>
      </c>
      <c r="N126" s="57" t="str">
        <f t="shared" si="59"/>
        <v>InitTypeState1('H011',0,0,0,0,0,0,0,0,0,0)</v>
      </c>
      <c r="O126" s="57">
        <f>ROUND(单位属性!N126,0)</f>
        <v>0</v>
      </c>
      <c r="P126" s="57">
        <f>ROUND(单位属性!O126,0)</f>
        <v>0</v>
      </c>
      <c r="Q126" s="57">
        <f>ROUND(单位属性!P126,0)</f>
        <v>0</v>
      </c>
      <c r="R126" s="57">
        <f>ROUND(单位属性!Q126,0)</f>
        <v>0</v>
      </c>
      <c r="S126" s="57">
        <f>ROUND(单位属性!R126,0)</f>
        <v>0</v>
      </c>
      <c r="T126" s="57">
        <f>ROUND(单位属性!S126,0)</f>
        <v>0</v>
      </c>
      <c r="U126" s="57">
        <f>ROUND(单位属性!T126,0)</f>
        <v>0</v>
      </c>
      <c r="V126" s="57">
        <f>ROUND(单位属性!U126,0)</f>
        <v>0</v>
      </c>
      <c r="W126" s="57">
        <f>ROUND(单位属性!V126,0)</f>
        <v>0</v>
      </c>
      <c r="X126" s="57">
        <f>ROUND(单位属性!W126,0)</f>
        <v>0</v>
      </c>
      <c r="Y126" s="57" t="str">
        <f t="shared" si="60"/>
        <v>InitTypeState2('H011',0,0,0,0,0,0,0,0,0,0)</v>
      </c>
      <c r="Z126" s="57">
        <f>ROUND(单位属性!X126,0)</f>
        <v>0</v>
      </c>
      <c r="AA126" s="57">
        <f>ROUND(单位属性!Y126,0)</f>
        <v>0</v>
      </c>
      <c r="AB126" s="57">
        <f>ROUND(单位属性!Z126,0)</f>
        <v>0</v>
      </c>
      <c r="AC126" s="57">
        <f>ROUND(单位属性!AA126,0)</f>
        <v>0</v>
      </c>
      <c r="AD126" s="57">
        <f>ROUND(单位属性!AB126,0)</f>
        <v>0</v>
      </c>
      <c r="AE126" s="57">
        <f>ROUND(单位属性!AC126,0)</f>
        <v>0</v>
      </c>
      <c r="AF126" s="57">
        <f>ROUND(单位属性!AD126,0)</f>
        <v>0</v>
      </c>
      <c r="AG126" s="57">
        <f>ROUND(单位属性!AE126,0)</f>
        <v>0</v>
      </c>
      <c r="AH126" s="57">
        <f>ROUND(单位属性!AF126,0)</f>
        <v>0</v>
      </c>
      <c r="AI126" s="57">
        <f>ROUND(单位属性!AG126,0)</f>
        <v>0</v>
      </c>
      <c r="AJ126" s="57" t="str">
        <f t="shared" si="61"/>
        <v>InitTypeState3('H011',0,0,0,0,0,0,0,0,0,0)</v>
      </c>
      <c r="AK126" s="57">
        <f>ROUND(单位属性!AH126,0)</f>
        <v>0</v>
      </c>
      <c r="AL126" s="57">
        <f>ROUND(单位属性!AI126,0)</f>
        <v>0</v>
      </c>
      <c r="AM126" s="57">
        <f>ROUND(单位属性!AJ126,0)</f>
        <v>0</v>
      </c>
      <c r="AN126" s="57">
        <f>ROUND(单位属性!AK126,0)</f>
        <v>0</v>
      </c>
      <c r="AO126" s="57">
        <f>ROUND(单位属性!AL126,0)</f>
        <v>0</v>
      </c>
      <c r="AP126" s="57">
        <f>ROUND(单位属性!AM126,0)</f>
        <v>0</v>
      </c>
      <c r="AQ126" s="57">
        <f>ROUND(单位属性!AN126,0)</f>
        <v>0</v>
      </c>
      <c r="AR126" s="57">
        <f>ROUND(单位属性!AO126,0)</f>
        <v>0</v>
      </c>
      <c r="AS126" s="57">
        <f>ROUND(单位属性!AP126,0)</f>
        <v>0</v>
      </c>
      <c r="AT126" s="57">
        <f>ROUND(单位属性!AQ126,0)</f>
        <v>0</v>
      </c>
      <c r="AU126" s="57" t="str">
        <f t="shared" si="62"/>
        <v>InitTypeState4('H011',0,0,0,0,0,0,0,0,0,0)</v>
      </c>
      <c r="AV126" s="57">
        <f>单位属性!AR126</f>
        <v>0</v>
      </c>
      <c r="AW126" s="57">
        <f>单位属性!AS126</f>
        <v>0</v>
      </c>
      <c r="AX126" s="57">
        <f>单位属性!AT126</f>
        <v>0</v>
      </c>
      <c r="AY126" s="57">
        <f>单位属性!AU126</f>
        <v>0</v>
      </c>
      <c r="AZ126" s="57">
        <f>单位属性!AV126</f>
        <v>0</v>
      </c>
      <c r="BA126" s="57">
        <f>单位属性!AW126</f>
        <v>0</v>
      </c>
      <c r="BB126" s="57">
        <f>单位属性!AX126</f>
        <v>0</v>
      </c>
      <c r="BC126" s="57">
        <f>单位属性!AY126</f>
        <v>0</v>
      </c>
      <c r="BD126" s="57">
        <f>单位属性!AZ126</f>
        <v>0</v>
      </c>
      <c r="BE126" s="57">
        <f>单位属性!BA126</f>
        <v>0</v>
      </c>
      <c r="BF126" s="57" t="str">
        <f t="shared" si="63"/>
        <v>InitTypeState5('H011',0,0,0,0,0,0,0,0,0,0)</v>
      </c>
      <c r="BG126" s="57">
        <f>单位属性!BB126</f>
        <v>0</v>
      </c>
      <c r="BH126" s="57">
        <f>单位属性!BC126</f>
        <v>0</v>
      </c>
      <c r="BI126" s="57">
        <f>单位属性!BD126</f>
        <v>0</v>
      </c>
      <c r="BJ126" s="57">
        <f>单位属性!BE126</f>
        <v>0</v>
      </c>
      <c r="BK126" s="57">
        <f>单位属性!BF126</f>
        <v>0</v>
      </c>
      <c r="BL126" s="57">
        <f>单位属性!BG126</f>
        <v>0</v>
      </c>
      <c r="BM126" s="57">
        <f>单位属性!BH126</f>
        <v>0</v>
      </c>
      <c r="BN126" s="57">
        <f>单位属性!BI126</f>
        <v>0</v>
      </c>
      <c r="BO126" s="57">
        <f>单位属性!BJ126</f>
        <v>0</v>
      </c>
      <c r="BP126" s="57">
        <f>单位属性!BK126</f>
        <v>0</v>
      </c>
      <c r="BQ126" s="57" t="str">
        <f t="shared" si="64"/>
        <v>InitTypeState6('H011',0,0,0,0,0,0,0,0,0,0)</v>
      </c>
      <c r="BR126" s="57">
        <f>单位属性!BL126</f>
        <v>0</v>
      </c>
      <c r="BS126" s="57">
        <f>单位属性!BM126</f>
        <v>0</v>
      </c>
      <c r="BT126" s="57">
        <f>单位属性!BN126</f>
        <v>0</v>
      </c>
      <c r="BU126" s="57">
        <f>单位属性!BO126</f>
        <v>0</v>
      </c>
      <c r="BV126" s="57">
        <f>单位属性!BP126</f>
        <v>0</v>
      </c>
      <c r="BW126" s="57">
        <f>单位属性!BQ126</f>
        <v>0</v>
      </c>
      <c r="BX126" s="57">
        <f>单位属性!BR126</f>
        <v>0</v>
      </c>
      <c r="BY126" s="57">
        <f>单位属性!BS126</f>
        <v>0</v>
      </c>
      <c r="BZ126" s="57">
        <f>单位属性!BT126</f>
        <v>0</v>
      </c>
      <c r="CA126" s="57">
        <f>单位属性!BU126</f>
        <v>0</v>
      </c>
      <c r="CB126" s="57" t="str">
        <f t="shared" si="65"/>
        <v>InitTypeState7('H011',0,0,0,0,0,0,0,0,0,0)</v>
      </c>
      <c r="CC126" s="57" t="str">
        <f t="shared" si="66"/>
        <v/>
      </c>
      <c r="CD126" s="57" t="str">
        <f t="shared" si="67"/>
        <v/>
      </c>
      <c r="CE126" s="57" t="str">
        <f t="shared" si="68"/>
        <v/>
      </c>
      <c r="CF126" s="57" t="str">
        <f t="shared" si="69"/>
        <v/>
      </c>
      <c r="CG126" s="57" t="str">
        <f t="shared" si="70"/>
        <v/>
      </c>
      <c r="CH126" s="57" t="str">
        <f t="shared" si="71"/>
        <v/>
      </c>
      <c r="CI126" s="57" t="str">
        <f t="shared" si="72"/>
        <v/>
      </c>
    </row>
    <row r="127" spans="1:87" s="57" customFormat="1" ht="15.95" customHeight="1">
      <c r="A127" s="57" t="str">
        <f>单位属性!A127</f>
        <v>H012</v>
      </c>
      <c r="B127" s="57" t="str">
        <f t="shared" si="30"/>
        <v>'H012'</v>
      </c>
      <c r="C127" s="57" t="str">
        <f>单位属性!B127</f>
        <v>英雄</v>
      </c>
      <c r="D127" s="57">
        <f>ROUND(单位属性!D127,0)</f>
        <v>0</v>
      </c>
      <c r="E127" s="57">
        <f>ROUND(单位属性!E127,0)</f>
        <v>0</v>
      </c>
      <c r="F127" s="57">
        <f>ROUND(单位属性!F127,0)</f>
        <v>0</v>
      </c>
      <c r="G127" s="57">
        <f>ROUND(单位属性!G127,0)</f>
        <v>0</v>
      </c>
      <c r="H127" s="57">
        <f>ROUND(单位属性!H127,0)</f>
        <v>0</v>
      </c>
      <c r="I127" s="57">
        <f>ROUND(单位属性!I127,0)</f>
        <v>0</v>
      </c>
      <c r="J127" s="57">
        <f>ROUND(单位属性!J127,0)</f>
        <v>0</v>
      </c>
      <c r="K127" s="57">
        <f>ROUND(单位属性!K127,0)</f>
        <v>0</v>
      </c>
      <c r="L127" s="57">
        <f>ROUND(单位属性!L127,0)</f>
        <v>0</v>
      </c>
      <c r="M127" s="57">
        <f>ROUND(单位属性!M127,0)</f>
        <v>0</v>
      </c>
      <c r="N127" s="57" t="str">
        <f t="shared" si="59"/>
        <v>InitTypeState1('H012',0,0,0,0,0,0,0,0,0,0)</v>
      </c>
      <c r="O127" s="57">
        <f>ROUND(单位属性!N127,0)</f>
        <v>0</v>
      </c>
      <c r="P127" s="57">
        <f>ROUND(单位属性!O127,0)</f>
        <v>0</v>
      </c>
      <c r="Q127" s="57">
        <f>ROUND(单位属性!P127,0)</f>
        <v>0</v>
      </c>
      <c r="R127" s="57">
        <f>ROUND(单位属性!Q127,0)</f>
        <v>0</v>
      </c>
      <c r="S127" s="57">
        <f>ROUND(单位属性!R127,0)</f>
        <v>0</v>
      </c>
      <c r="T127" s="57">
        <f>ROUND(单位属性!S127,0)</f>
        <v>0</v>
      </c>
      <c r="U127" s="57">
        <f>ROUND(单位属性!T127,0)</f>
        <v>0</v>
      </c>
      <c r="V127" s="57">
        <f>ROUND(单位属性!U127,0)</f>
        <v>0</v>
      </c>
      <c r="W127" s="57">
        <f>ROUND(单位属性!V127,0)</f>
        <v>0</v>
      </c>
      <c r="X127" s="57">
        <f>ROUND(单位属性!W127,0)</f>
        <v>0</v>
      </c>
      <c r="Y127" s="57" t="str">
        <f t="shared" si="60"/>
        <v>InitTypeState2('H012',0,0,0,0,0,0,0,0,0,0)</v>
      </c>
      <c r="Z127" s="57">
        <f>ROUND(单位属性!X127,0)</f>
        <v>0</v>
      </c>
      <c r="AA127" s="57">
        <f>ROUND(单位属性!Y127,0)</f>
        <v>0</v>
      </c>
      <c r="AB127" s="57">
        <f>ROUND(单位属性!Z127,0)</f>
        <v>0</v>
      </c>
      <c r="AC127" s="57">
        <f>ROUND(单位属性!AA127,0)</f>
        <v>0</v>
      </c>
      <c r="AD127" s="57">
        <f>ROUND(单位属性!AB127,0)</f>
        <v>0</v>
      </c>
      <c r="AE127" s="57">
        <f>ROUND(单位属性!AC127,0)</f>
        <v>0</v>
      </c>
      <c r="AF127" s="57">
        <f>ROUND(单位属性!AD127,0)</f>
        <v>0</v>
      </c>
      <c r="AG127" s="57">
        <f>ROUND(单位属性!AE127,0)</f>
        <v>0</v>
      </c>
      <c r="AH127" s="57">
        <f>ROUND(单位属性!AF127,0)</f>
        <v>0</v>
      </c>
      <c r="AI127" s="57">
        <f>ROUND(单位属性!AG127,0)</f>
        <v>0</v>
      </c>
      <c r="AJ127" s="57" t="str">
        <f t="shared" si="61"/>
        <v>InitTypeState3('H012',0,0,0,0,0,0,0,0,0,0)</v>
      </c>
      <c r="AK127" s="57">
        <f>ROUND(单位属性!AH127,0)</f>
        <v>0</v>
      </c>
      <c r="AL127" s="57">
        <f>ROUND(单位属性!AI127,0)</f>
        <v>0</v>
      </c>
      <c r="AM127" s="57">
        <f>ROUND(单位属性!AJ127,0)</f>
        <v>0</v>
      </c>
      <c r="AN127" s="57">
        <f>ROUND(单位属性!AK127,0)</f>
        <v>0</v>
      </c>
      <c r="AO127" s="57">
        <f>ROUND(单位属性!AL127,0)</f>
        <v>0</v>
      </c>
      <c r="AP127" s="57">
        <f>ROUND(单位属性!AM127,0)</f>
        <v>0</v>
      </c>
      <c r="AQ127" s="57">
        <f>ROUND(单位属性!AN127,0)</f>
        <v>0</v>
      </c>
      <c r="AR127" s="57">
        <f>ROUND(单位属性!AO127,0)</f>
        <v>0</v>
      </c>
      <c r="AS127" s="57">
        <f>ROUND(单位属性!AP127,0)</f>
        <v>0</v>
      </c>
      <c r="AT127" s="57">
        <f>ROUND(单位属性!AQ127,0)</f>
        <v>0</v>
      </c>
      <c r="AU127" s="57" t="str">
        <f t="shared" si="62"/>
        <v>InitTypeState4('H012',0,0,0,0,0,0,0,0,0,0)</v>
      </c>
      <c r="AV127" s="57">
        <f>单位属性!AR127</f>
        <v>0</v>
      </c>
      <c r="AW127" s="57">
        <f>单位属性!AS127</f>
        <v>0</v>
      </c>
      <c r="AX127" s="57">
        <f>单位属性!AT127</f>
        <v>0</v>
      </c>
      <c r="AY127" s="57">
        <f>单位属性!AU127</f>
        <v>0</v>
      </c>
      <c r="AZ127" s="57">
        <f>单位属性!AV127</f>
        <v>0</v>
      </c>
      <c r="BA127" s="57">
        <f>单位属性!AW127</f>
        <v>0</v>
      </c>
      <c r="BB127" s="57">
        <f>单位属性!AX127</f>
        <v>0</v>
      </c>
      <c r="BC127" s="57">
        <f>单位属性!AY127</f>
        <v>0</v>
      </c>
      <c r="BD127" s="57">
        <f>单位属性!AZ127</f>
        <v>0</v>
      </c>
      <c r="BE127" s="57">
        <f>单位属性!BA127</f>
        <v>0</v>
      </c>
      <c r="BF127" s="57" t="str">
        <f t="shared" si="63"/>
        <v>InitTypeState5('H012',0,0,0,0,0,0,0,0,0,0)</v>
      </c>
      <c r="BG127" s="57">
        <f>单位属性!BB127</f>
        <v>0</v>
      </c>
      <c r="BH127" s="57">
        <f>单位属性!BC127</f>
        <v>0</v>
      </c>
      <c r="BI127" s="57">
        <f>单位属性!BD127</f>
        <v>0</v>
      </c>
      <c r="BJ127" s="57">
        <f>单位属性!BE127</f>
        <v>0</v>
      </c>
      <c r="BK127" s="57">
        <f>单位属性!BF127</f>
        <v>0</v>
      </c>
      <c r="BL127" s="57">
        <f>单位属性!BG127</f>
        <v>0</v>
      </c>
      <c r="BM127" s="57">
        <f>单位属性!BH127</f>
        <v>0</v>
      </c>
      <c r="BN127" s="57">
        <f>单位属性!BI127</f>
        <v>0</v>
      </c>
      <c r="BO127" s="57">
        <f>单位属性!BJ127</f>
        <v>0</v>
      </c>
      <c r="BP127" s="57">
        <f>单位属性!BK127</f>
        <v>0</v>
      </c>
      <c r="BQ127" s="57" t="str">
        <f t="shared" si="64"/>
        <v>InitTypeState6('H012',0,0,0,0,0,0,0,0,0,0)</v>
      </c>
      <c r="BR127" s="57">
        <f>单位属性!BL127</f>
        <v>0</v>
      </c>
      <c r="BS127" s="57">
        <f>单位属性!BM127</f>
        <v>0</v>
      </c>
      <c r="BT127" s="57">
        <f>单位属性!BN127</f>
        <v>0</v>
      </c>
      <c r="BU127" s="57">
        <f>单位属性!BO127</f>
        <v>0</v>
      </c>
      <c r="BV127" s="57">
        <f>单位属性!BP127</f>
        <v>0</v>
      </c>
      <c r="BW127" s="57">
        <f>单位属性!BQ127</f>
        <v>0</v>
      </c>
      <c r="BX127" s="57">
        <f>单位属性!BR127</f>
        <v>0</v>
      </c>
      <c r="BY127" s="57">
        <f>单位属性!BS127</f>
        <v>0</v>
      </c>
      <c r="BZ127" s="57">
        <f>单位属性!BT127</f>
        <v>0</v>
      </c>
      <c r="CA127" s="57">
        <f>单位属性!BU127</f>
        <v>0</v>
      </c>
      <c r="CB127" s="57" t="str">
        <f t="shared" si="65"/>
        <v>InitTypeState7('H012',0,0,0,0,0,0,0,0,0,0)</v>
      </c>
      <c r="CC127" s="57" t="str">
        <f t="shared" si="66"/>
        <v/>
      </c>
      <c r="CD127" s="57" t="str">
        <f t="shared" si="67"/>
        <v/>
      </c>
      <c r="CE127" s="57" t="str">
        <f t="shared" si="68"/>
        <v/>
      </c>
      <c r="CF127" s="57" t="str">
        <f t="shared" si="69"/>
        <v/>
      </c>
      <c r="CG127" s="57" t="str">
        <f t="shared" si="70"/>
        <v/>
      </c>
      <c r="CH127" s="57" t="str">
        <f t="shared" si="71"/>
        <v/>
      </c>
      <c r="CI127" s="57" t="str">
        <f t="shared" si="72"/>
        <v/>
      </c>
    </row>
    <row r="128" spans="1:87" s="57" customFormat="1" ht="15.95" customHeight="1">
      <c r="A128" s="57" t="str">
        <f>单位属性!A128</f>
        <v>H013</v>
      </c>
      <c r="B128" s="57" t="str">
        <f t="shared" si="30"/>
        <v>'H013'</v>
      </c>
      <c r="C128" s="57" t="str">
        <f>单位属性!B128</f>
        <v>英雄</v>
      </c>
      <c r="D128" s="57">
        <f>ROUND(单位属性!D128,0)</f>
        <v>0</v>
      </c>
      <c r="E128" s="57">
        <f>ROUND(单位属性!E128,0)</f>
        <v>0</v>
      </c>
      <c r="F128" s="57">
        <f>ROUND(单位属性!F128,0)</f>
        <v>0</v>
      </c>
      <c r="G128" s="57">
        <f>ROUND(单位属性!G128,0)</f>
        <v>0</v>
      </c>
      <c r="H128" s="57">
        <f>ROUND(单位属性!H128,0)</f>
        <v>0</v>
      </c>
      <c r="I128" s="57">
        <f>ROUND(单位属性!I128,0)</f>
        <v>0</v>
      </c>
      <c r="J128" s="57">
        <f>ROUND(单位属性!J128,0)</f>
        <v>0</v>
      </c>
      <c r="K128" s="57">
        <f>ROUND(单位属性!K128,0)</f>
        <v>0</v>
      </c>
      <c r="L128" s="57">
        <f>ROUND(单位属性!L128,0)</f>
        <v>0</v>
      </c>
      <c r="M128" s="57">
        <f>ROUND(单位属性!M128,0)</f>
        <v>0</v>
      </c>
      <c r="N128" s="57" t="str">
        <f t="shared" si="59"/>
        <v>InitTypeState1('H013',0,0,0,0,0,0,0,0,0,0)</v>
      </c>
      <c r="O128" s="57">
        <f>ROUND(单位属性!N128,0)</f>
        <v>0</v>
      </c>
      <c r="P128" s="57">
        <f>ROUND(单位属性!O128,0)</f>
        <v>0</v>
      </c>
      <c r="Q128" s="57">
        <f>ROUND(单位属性!P128,0)</f>
        <v>0</v>
      </c>
      <c r="R128" s="57">
        <f>ROUND(单位属性!Q128,0)</f>
        <v>0</v>
      </c>
      <c r="S128" s="57">
        <f>ROUND(单位属性!R128,0)</f>
        <v>0</v>
      </c>
      <c r="T128" s="57">
        <f>ROUND(单位属性!S128,0)</f>
        <v>0</v>
      </c>
      <c r="U128" s="57">
        <f>ROUND(单位属性!T128,0)</f>
        <v>0</v>
      </c>
      <c r="V128" s="57">
        <f>ROUND(单位属性!U128,0)</f>
        <v>0</v>
      </c>
      <c r="W128" s="57">
        <f>ROUND(单位属性!V128,0)</f>
        <v>0</v>
      </c>
      <c r="X128" s="57">
        <f>ROUND(单位属性!W128,0)</f>
        <v>0</v>
      </c>
      <c r="Y128" s="57" t="str">
        <f t="shared" si="60"/>
        <v>InitTypeState2('H013',0,0,0,0,0,0,0,0,0,0)</v>
      </c>
      <c r="Z128" s="57">
        <f>ROUND(单位属性!X128,0)</f>
        <v>0</v>
      </c>
      <c r="AA128" s="57">
        <f>ROUND(单位属性!Y128,0)</f>
        <v>0</v>
      </c>
      <c r="AB128" s="57">
        <f>ROUND(单位属性!Z128,0)</f>
        <v>0</v>
      </c>
      <c r="AC128" s="57">
        <f>ROUND(单位属性!AA128,0)</f>
        <v>0</v>
      </c>
      <c r="AD128" s="57">
        <f>ROUND(单位属性!AB128,0)</f>
        <v>0</v>
      </c>
      <c r="AE128" s="57">
        <f>ROUND(单位属性!AC128,0)</f>
        <v>0</v>
      </c>
      <c r="AF128" s="57">
        <f>ROUND(单位属性!AD128,0)</f>
        <v>0</v>
      </c>
      <c r="AG128" s="57">
        <f>ROUND(单位属性!AE128,0)</f>
        <v>0</v>
      </c>
      <c r="AH128" s="57">
        <f>ROUND(单位属性!AF128,0)</f>
        <v>0</v>
      </c>
      <c r="AI128" s="57">
        <f>ROUND(单位属性!AG128,0)</f>
        <v>0</v>
      </c>
      <c r="AJ128" s="57" t="str">
        <f t="shared" si="61"/>
        <v>InitTypeState3('H013',0,0,0,0,0,0,0,0,0,0)</v>
      </c>
      <c r="AK128" s="57">
        <f>ROUND(单位属性!AH128,0)</f>
        <v>0</v>
      </c>
      <c r="AL128" s="57">
        <f>ROUND(单位属性!AI128,0)</f>
        <v>0</v>
      </c>
      <c r="AM128" s="57">
        <f>ROUND(单位属性!AJ128,0)</f>
        <v>0</v>
      </c>
      <c r="AN128" s="57">
        <f>ROUND(单位属性!AK128,0)</f>
        <v>0</v>
      </c>
      <c r="AO128" s="57">
        <f>ROUND(单位属性!AL128,0)</f>
        <v>0</v>
      </c>
      <c r="AP128" s="57">
        <f>ROUND(单位属性!AM128,0)</f>
        <v>0</v>
      </c>
      <c r="AQ128" s="57">
        <f>ROUND(单位属性!AN128,0)</f>
        <v>0</v>
      </c>
      <c r="AR128" s="57">
        <f>ROUND(单位属性!AO128,0)</f>
        <v>0</v>
      </c>
      <c r="AS128" s="57">
        <f>ROUND(单位属性!AP128,0)</f>
        <v>0</v>
      </c>
      <c r="AT128" s="57">
        <f>ROUND(单位属性!AQ128,0)</f>
        <v>0</v>
      </c>
      <c r="AU128" s="57" t="str">
        <f t="shared" si="62"/>
        <v>InitTypeState4('H013',0,0,0,0,0,0,0,0,0,0)</v>
      </c>
      <c r="AV128" s="57">
        <f>单位属性!AR128</f>
        <v>0</v>
      </c>
      <c r="AW128" s="57">
        <f>单位属性!AS128</f>
        <v>0</v>
      </c>
      <c r="AX128" s="57">
        <f>单位属性!AT128</f>
        <v>0</v>
      </c>
      <c r="AY128" s="57">
        <f>单位属性!AU128</f>
        <v>0</v>
      </c>
      <c r="AZ128" s="57">
        <f>单位属性!AV128</f>
        <v>0</v>
      </c>
      <c r="BA128" s="57">
        <f>单位属性!AW128</f>
        <v>0</v>
      </c>
      <c r="BB128" s="57">
        <f>单位属性!AX128</f>
        <v>0</v>
      </c>
      <c r="BC128" s="57">
        <f>单位属性!AY128</f>
        <v>0</v>
      </c>
      <c r="BD128" s="57">
        <f>单位属性!AZ128</f>
        <v>0</v>
      </c>
      <c r="BE128" s="57">
        <f>单位属性!BA128</f>
        <v>0</v>
      </c>
      <c r="BF128" s="57" t="str">
        <f t="shared" si="63"/>
        <v>InitTypeState5('H013',0,0,0,0,0,0,0,0,0,0)</v>
      </c>
      <c r="BG128" s="57">
        <f>单位属性!BB128</f>
        <v>0</v>
      </c>
      <c r="BH128" s="57">
        <f>单位属性!BC128</f>
        <v>0</v>
      </c>
      <c r="BI128" s="57">
        <f>单位属性!BD128</f>
        <v>0</v>
      </c>
      <c r="BJ128" s="57">
        <f>单位属性!BE128</f>
        <v>0</v>
      </c>
      <c r="BK128" s="57">
        <f>单位属性!BF128</f>
        <v>0</v>
      </c>
      <c r="BL128" s="57">
        <f>单位属性!BG128</f>
        <v>0</v>
      </c>
      <c r="BM128" s="57">
        <f>单位属性!BH128</f>
        <v>0</v>
      </c>
      <c r="BN128" s="57">
        <f>单位属性!BI128</f>
        <v>0</v>
      </c>
      <c r="BO128" s="57">
        <f>单位属性!BJ128</f>
        <v>0</v>
      </c>
      <c r="BP128" s="57">
        <f>单位属性!BK128</f>
        <v>0</v>
      </c>
      <c r="BQ128" s="57" t="str">
        <f t="shared" si="64"/>
        <v>InitTypeState6('H013',0,0,0,0,0,0,0,0,0,0)</v>
      </c>
      <c r="BR128" s="57">
        <f>单位属性!BL128</f>
        <v>0</v>
      </c>
      <c r="BS128" s="57">
        <f>单位属性!BM128</f>
        <v>0</v>
      </c>
      <c r="BT128" s="57">
        <f>单位属性!BN128</f>
        <v>0</v>
      </c>
      <c r="BU128" s="57">
        <f>单位属性!BO128</f>
        <v>0</v>
      </c>
      <c r="BV128" s="57">
        <f>单位属性!BP128</f>
        <v>0</v>
      </c>
      <c r="BW128" s="57">
        <f>单位属性!BQ128</f>
        <v>0</v>
      </c>
      <c r="BX128" s="57">
        <f>单位属性!BR128</f>
        <v>0</v>
      </c>
      <c r="BY128" s="57">
        <f>单位属性!BS128</f>
        <v>0</v>
      </c>
      <c r="BZ128" s="57">
        <f>单位属性!BT128</f>
        <v>0</v>
      </c>
      <c r="CA128" s="57">
        <f>单位属性!BU128</f>
        <v>0</v>
      </c>
      <c r="CB128" s="57" t="str">
        <f t="shared" si="65"/>
        <v>InitTypeState7('H013',0,0,0,0,0,0,0,0,0,0)</v>
      </c>
      <c r="CC128" s="57" t="str">
        <f t="shared" si="66"/>
        <v/>
      </c>
      <c r="CD128" s="57" t="str">
        <f t="shared" si="67"/>
        <v/>
      </c>
      <c r="CE128" s="57" t="str">
        <f t="shared" si="68"/>
        <v/>
      </c>
      <c r="CF128" s="57" t="str">
        <f t="shared" si="69"/>
        <v/>
      </c>
      <c r="CG128" s="57" t="str">
        <f t="shared" si="70"/>
        <v/>
      </c>
      <c r="CH128" s="57" t="str">
        <f t="shared" si="71"/>
        <v/>
      </c>
      <c r="CI128" s="57" t="str">
        <f t="shared" si="72"/>
        <v/>
      </c>
    </row>
    <row r="129" spans="1:87" s="57" customFormat="1" ht="15.95" customHeight="1">
      <c r="A129" s="57" t="str">
        <f>单位属性!A129</f>
        <v>H014</v>
      </c>
      <c r="B129" s="57" t="str">
        <f t="shared" si="30"/>
        <v>'H014'</v>
      </c>
      <c r="C129" s="57" t="str">
        <f>单位属性!B129</f>
        <v>英雄</v>
      </c>
      <c r="D129" s="57">
        <f>ROUND(单位属性!D129,0)</f>
        <v>0</v>
      </c>
      <c r="E129" s="57">
        <f>ROUND(单位属性!E129,0)</f>
        <v>0</v>
      </c>
      <c r="F129" s="57">
        <f>ROUND(单位属性!F129,0)</f>
        <v>0</v>
      </c>
      <c r="G129" s="57">
        <f>ROUND(单位属性!G129,0)</f>
        <v>0</v>
      </c>
      <c r="H129" s="57">
        <f>ROUND(单位属性!H129,0)</f>
        <v>0</v>
      </c>
      <c r="I129" s="57">
        <f>ROUND(单位属性!I129,0)</f>
        <v>0</v>
      </c>
      <c r="J129" s="57">
        <f>ROUND(单位属性!J129,0)</f>
        <v>0</v>
      </c>
      <c r="K129" s="57">
        <f>ROUND(单位属性!K129,0)</f>
        <v>0</v>
      </c>
      <c r="L129" s="57">
        <f>ROUND(单位属性!L129,0)</f>
        <v>0</v>
      </c>
      <c r="M129" s="57">
        <f>ROUND(单位属性!M129,0)</f>
        <v>0</v>
      </c>
      <c r="N129" s="57" t="str">
        <f t="shared" si="59"/>
        <v>InitTypeState1('H014',0,0,0,0,0,0,0,0,0,0)</v>
      </c>
      <c r="O129" s="57">
        <f>ROUND(单位属性!N129,0)</f>
        <v>0</v>
      </c>
      <c r="P129" s="57">
        <f>ROUND(单位属性!O129,0)</f>
        <v>0</v>
      </c>
      <c r="Q129" s="57">
        <f>ROUND(单位属性!P129,0)</f>
        <v>0</v>
      </c>
      <c r="R129" s="57">
        <f>ROUND(单位属性!Q129,0)</f>
        <v>0</v>
      </c>
      <c r="S129" s="57">
        <f>ROUND(单位属性!R129,0)</f>
        <v>0</v>
      </c>
      <c r="T129" s="57">
        <f>ROUND(单位属性!S129,0)</f>
        <v>0</v>
      </c>
      <c r="U129" s="57">
        <f>ROUND(单位属性!T129,0)</f>
        <v>0</v>
      </c>
      <c r="V129" s="57">
        <f>ROUND(单位属性!U129,0)</f>
        <v>0</v>
      </c>
      <c r="W129" s="57">
        <f>ROUND(单位属性!V129,0)</f>
        <v>0</v>
      </c>
      <c r="X129" s="57">
        <f>ROUND(单位属性!W129,0)</f>
        <v>0</v>
      </c>
      <c r="Y129" s="57" t="str">
        <f t="shared" si="60"/>
        <v>InitTypeState2('H014',0,0,0,0,0,0,0,0,0,0)</v>
      </c>
      <c r="Z129" s="57">
        <f>ROUND(单位属性!X129,0)</f>
        <v>0</v>
      </c>
      <c r="AA129" s="57">
        <f>ROUND(单位属性!Y129,0)</f>
        <v>0</v>
      </c>
      <c r="AB129" s="57">
        <f>ROUND(单位属性!Z129,0)</f>
        <v>0</v>
      </c>
      <c r="AC129" s="57">
        <f>ROUND(单位属性!AA129,0)</f>
        <v>0</v>
      </c>
      <c r="AD129" s="57">
        <f>ROUND(单位属性!AB129,0)</f>
        <v>0</v>
      </c>
      <c r="AE129" s="57">
        <f>ROUND(单位属性!AC129,0)</f>
        <v>0</v>
      </c>
      <c r="AF129" s="57">
        <f>ROUND(单位属性!AD129,0)</f>
        <v>0</v>
      </c>
      <c r="AG129" s="57">
        <f>ROUND(单位属性!AE129,0)</f>
        <v>0</v>
      </c>
      <c r="AH129" s="57">
        <f>ROUND(单位属性!AF129,0)</f>
        <v>0</v>
      </c>
      <c r="AI129" s="57">
        <f>ROUND(单位属性!AG129,0)</f>
        <v>0</v>
      </c>
      <c r="AJ129" s="57" t="str">
        <f t="shared" si="61"/>
        <v>InitTypeState3('H014',0,0,0,0,0,0,0,0,0,0)</v>
      </c>
      <c r="AK129" s="57">
        <f>ROUND(单位属性!AH129,0)</f>
        <v>0</v>
      </c>
      <c r="AL129" s="57">
        <f>ROUND(单位属性!AI129,0)</f>
        <v>0</v>
      </c>
      <c r="AM129" s="57">
        <f>ROUND(单位属性!AJ129,0)</f>
        <v>0</v>
      </c>
      <c r="AN129" s="57">
        <f>ROUND(单位属性!AK129,0)</f>
        <v>0</v>
      </c>
      <c r="AO129" s="57">
        <f>ROUND(单位属性!AL129,0)</f>
        <v>0</v>
      </c>
      <c r="AP129" s="57">
        <f>ROUND(单位属性!AM129,0)</f>
        <v>0</v>
      </c>
      <c r="AQ129" s="57">
        <f>ROUND(单位属性!AN129,0)</f>
        <v>0</v>
      </c>
      <c r="AR129" s="57">
        <f>ROUND(单位属性!AO129,0)</f>
        <v>0</v>
      </c>
      <c r="AS129" s="57">
        <f>ROUND(单位属性!AP129,0)</f>
        <v>0</v>
      </c>
      <c r="AT129" s="57">
        <f>ROUND(单位属性!AQ129,0)</f>
        <v>0</v>
      </c>
      <c r="AU129" s="57" t="str">
        <f t="shared" si="62"/>
        <v>InitTypeState4('H014',0,0,0,0,0,0,0,0,0,0)</v>
      </c>
      <c r="AV129" s="57">
        <f>单位属性!AR129</f>
        <v>0</v>
      </c>
      <c r="AW129" s="57">
        <f>单位属性!AS129</f>
        <v>0</v>
      </c>
      <c r="AX129" s="57">
        <f>单位属性!AT129</f>
        <v>0</v>
      </c>
      <c r="AY129" s="57">
        <f>单位属性!AU129</f>
        <v>0</v>
      </c>
      <c r="AZ129" s="57">
        <f>单位属性!AV129</f>
        <v>0</v>
      </c>
      <c r="BA129" s="57">
        <f>单位属性!AW129</f>
        <v>0</v>
      </c>
      <c r="BB129" s="57">
        <f>单位属性!AX129</f>
        <v>0</v>
      </c>
      <c r="BC129" s="57">
        <f>单位属性!AY129</f>
        <v>0</v>
      </c>
      <c r="BD129" s="57">
        <f>单位属性!AZ129</f>
        <v>0</v>
      </c>
      <c r="BE129" s="57">
        <f>单位属性!BA129</f>
        <v>0</v>
      </c>
      <c r="BF129" s="57" t="str">
        <f t="shared" si="63"/>
        <v>InitTypeState5('H014',0,0,0,0,0,0,0,0,0,0)</v>
      </c>
      <c r="BG129" s="57">
        <f>单位属性!BB129</f>
        <v>0</v>
      </c>
      <c r="BH129" s="57">
        <f>单位属性!BC129</f>
        <v>0</v>
      </c>
      <c r="BI129" s="57">
        <f>单位属性!BD129</f>
        <v>0</v>
      </c>
      <c r="BJ129" s="57">
        <f>单位属性!BE129</f>
        <v>0</v>
      </c>
      <c r="BK129" s="57">
        <f>单位属性!BF129</f>
        <v>0</v>
      </c>
      <c r="BL129" s="57">
        <f>单位属性!BG129</f>
        <v>0</v>
      </c>
      <c r="BM129" s="57">
        <f>单位属性!BH129</f>
        <v>0</v>
      </c>
      <c r="BN129" s="57">
        <f>单位属性!BI129</f>
        <v>0</v>
      </c>
      <c r="BO129" s="57">
        <f>单位属性!BJ129</f>
        <v>0</v>
      </c>
      <c r="BP129" s="57">
        <f>单位属性!BK129</f>
        <v>0</v>
      </c>
      <c r="BQ129" s="57" t="str">
        <f t="shared" si="64"/>
        <v>InitTypeState6('H014',0,0,0,0,0,0,0,0,0,0)</v>
      </c>
      <c r="BR129" s="57">
        <f>单位属性!BL129</f>
        <v>0</v>
      </c>
      <c r="BS129" s="57">
        <f>单位属性!BM129</f>
        <v>0</v>
      </c>
      <c r="BT129" s="57">
        <f>单位属性!BN129</f>
        <v>0</v>
      </c>
      <c r="BU129" s="57">
        <f>单位属性!BO129</f>
        <v>0</v>
      </c>
      <c r="BV129" s="57">
        <f>单位属性!BP129</f>
        <v>0</v>
      </c>
      <c r="BW129" s="57">
        <f>单位属性!BQ129</f>
        <v>0</v>
      </c>
      <c r="BX129" s="57">
        <f>单位属性!BR129</f>
        <v>0</v>
      </c>
      <c r="BY129" s="57">
        <f>单位属性!BS129</f>
        <v>0</v>
      </c>
      <c r="BZ129" s="57">
        <f>单位属性!BT129</f>
        <v>0</v>
      </c>
      <c r="CA129" s="57">
        <f>单位属性!BU129</f>
        <v>0</v>
      </c>
      <c r="CB129" s="57" t="str">
        <f t="shared" si="65"/>
        <v>InitTypeState7('H014',0,0,0,0,0,0,0,0,0,0)</v>
      </c>
      <c r="CC129" s="57" t="str">
        <f t="shared" si="66"/>
        <v/>
      </c>
      <c r="CD129" s="57" t="str">
        <f t="shared" si="67"/>
        <v/>
      </c>
      <c r="CE129" s="57" t="str">
        <f t="shared" si="68"/>
        <v/>
      </c>
      <c r="CF129" s="57" t="str">
        <f t="shared" si="69"/>
        <v/>
      </c>
      <c r="CG129" s="57" t="str">
        <f t="shared" si="70"/>
        <v/>
      </c>
      <c r="CH129" s="57" t="str">
        <f t="shared" si="71"/>
        <v/>
      </c>
      <c r="CI129" s="57" t="str">
        <f t="shared" si="72"/>
        <v/>
      </c>
    </row>
    <row r="130" spans="1:87" s="57" customFormat="1" ht="15.95" customHeight="1">
      <c r="A130" s="57" t="str">
        <f>单位属性!A130</f>
        <v>H015</v>
      </c>
      <c r="B130" s="57" t="str">
        <f t="shared" si="30"/>
        <v>'H015'</v>
      </c>
      <c r="C130" s="57" t="str">
        <f>单位属性!B130</f>
        <v>英雄</v>
      </c>
      <c r="D130" s="57">
        <f>ROUND(单位属性!D130,0)</f>
        <v>0</v>
      </c>
      <c r="E130" s="57">
        <f>ROUND(单位属性!E130,0)</f>
        <v>0</v>
      </c>
      <c r="F130" s="57">
        <f>ROUND(单位属性!F130,0)</f>
        <v>0</v>
      </c>
      <c r="G130" s="57">
        <f>ROUND(单位属性!G130,0)</f>
        <v>0</v>
      </c>
      <c r="H130" s="57">
        <f>ROUND(单位属性!H130,0)</f>
        <v>0</v>
      </c>
      <c r="I130" s="57">
        <f>ROUND(单位属性!I130,0)</f>
        <v>0</v>
      </c>
      <c r="J130" s="57">
        <f>ROUND(单位属性!J130,0)</f>
        <v>0</v>
      </c>
      <c r="K130" s="57">
        <f>ROUND(单位属性!K130,0)</f>
        <v>0</v>
      </c>
      <c r="L130" s="57">
        <f>ROUND(单位属性!L130,0)</f>
        <v>0</v>
      </c>
      <c r="M130" s="57">
        <f>ROUND(单位属性!M130,0)</f>
        <v>0</v>
      </c>
      <c r="N130" s="57" t="str">
        <f t="shared" si="59"/>
        <v>InitTypeState1('H015',0,0,0,0,0,0,0,0,0,0)</v>
      </c>
      <c r="O130" s="57">
        <f>ROUND(单位属性!N130,0)</f>
        <v>0</v>
      </c>
      <c r="P130" s="57">
        <f>ROUND(单位属性!O130,0)</f>
        <v>0</v>
      </c>
      <c r="Q130" s="57">
        <f>ROUND(单位属性!P130,0)</f>
        <v>0</v>
      </c>
      <c r="R130" s="57">
        <f>ROUND(单位属性!Q130,0)</f>
        <v>0</v>
      </c>
      <c r="S130" s="57">
        <f>ROUND(单位属性!R130,0)</f>
        <v>0</v>
      </c>
      <c r="T130" s="57">
        <f>ROUND(单位属性!S130,0)</f>
        <v>0</v>
      </c>
      <c r="U130" s="57">
        <f>ROUND(单位属性!T130,0)</f>
        <v>0</v>
      </c>
      <c r="V130" s="57">
        <f>ROUND(单位属性!U130,0)</f>
        <v>0</v>
      </c>
      <c r="W130" s="57">
        <f>ROUND(单位属性!V130,0)</f>
        <v>0</v>
      </c>
      <c r="X130" s="57">
        <f>ROUND(单位属性!W130,0)</f>
        <v>0</v>
      </c>
      <c r="Y130" s="57" t="str">
        <f t="shared" si="60"/>
        <v>InitTypeState2('H015',0,0,0,0,0,0,0,0,0,0)</v>
      </c>
      <c r="Z130" s="57">
        <f>ROUND(单位属性!X130,0)</f>
        <v>0</v>
      </c>
      <c r="AA130" s="57">
        <f>ROUND(单位属性!Y130,0)</f>
        <v>0</v>
      </c>
      <c r="AB130" s="57">
        <f>ROUND(单位属性!Z130,0)</f>
        <v>0</v>
      </c>
      <c r="AC130" s="57">
        <f>ROUND(单位属性!AA130,0)</f>
        <v>0</v>
      </c>
      <c r="AD130" s="57">
        <f>ROUND(单位属性!AB130,0)</f>
        <v>0</v>
      </c>
      <c r="AE130" s="57">
        <f>ROUND(单位属性!AC130,0)</f>
        <v>0</v>
      </c>
      <c r="AF130" s="57">
        <f>ROUND(单位属性!AD130,0)</f>
        <v>0</v>
      </c>
      <c r="AG130" s="57">
        <f>ROUND(单位属性!AE130,0)</f>
        <v>0</v>
      </c>
      <c r="AH130" s="57">
        <f>ROUND(单位属性!AF130,0)</f>
        <v>0</v>
      </c>
      <c r="AI130" s="57">
        <f>ROUND(单位属性!AG130,0)</f>
        <v>0</v>
      </c>
      <c r="AJ130" s="57" t="str">
        <f t="shared" si="61"/>
        <v>InitTypeState3('H015',0,0,0,0,0,0,0,0,0,0)</v>
      </c>
      <c r="AK130" s="57">
        <f>ROUND(单位属性!AH130,0)</f>
        <v>0</v>
      </c>
      <c r="AL130" s="57">
        <f>ROUND(单位属性!AI130,0)</f>
        <v>0</v>
      </c>
      <c r="AM130" s="57">
        <f>ROUND(单位属性!AJ130,0)</f>
        <v>0</v>
      </c>
      <c r="AN130" s="57">
        <f>ROUND(单位属性!AK130,0)</f>
        <v>0</v>
      </c>
      <c r="AO130" s="57">
        <f>ROUND(单位属性!AL130,0)</f>
        <v>0</v>
      </c>
      <c r="AP130" s="57">
        <f>ROUND(单位属性!AM130,0)</f>
        <v>0</v>
      </c>
      <c r="AQ130" s="57">
        <f>ROUND(单位属性!AN130,0)</f>
        <v>0</v>
      </c>
      <c r="AR130" s="57">
        <f>ROUND(单位属性!AO130,0)</f>
        <v>0</v>
      </c>
      <c r="AS130" s="57">
        <f>ROUND(单位属性!AP130,0)</f>
        <v>0</v>
      </c>
      <c r="AT130" s="57">
        <f>ROUND(单位属性!AQ130,0)</f>
        <v>0</v>
      </c>
      <c r="AU130" s="57" t="str">
        <f t="shared" si="62"/>
        <v>InitTypeState4('H015',0,0,0,0,0,0,0,0,0,0)</v>
      </c>
      <c r="AV130" s="57">
        <f>单位属性!AR130</f>
        <v>0</v>
      </c>
      <c r="AW130" s="57">
        <f>单位属性!AS130</f>
        <v>0</v>
      </c>
      <c r="AX130" s="57">
        <f>单位属性!AT130</f>
        <v>0</v>
      </c>
      <c r="AY130" s="57">
        <f>单位属性!AU130</f>
        <v>0</v>
      </c>
      <c r="AZ130" s="57">
        <f>单位属性!AV130</f>
        <v>0</v>
      </c>
      <c r="BA130" s="57">
        <f>单位属性!AW130</f>
        <v>0</v>
      </c>
      <c r="BB130" s="57">
        <f>单位属性!AX130</f>
        <v>0</v>
      </c>
      <c r="BC130" s="57">
        <f>单位属性!AY130</f>
        <v>0</v>
      </c>
      <c r="BD130" s="57">
        <f>单位属性!AZ130</f>
        <v>0</v>
      </c>
      <c r="BE130" s="57">
        <f>单位属性!BA130</f>
        <v>0</v>
      </c>
      <c r="BF130" s="57" t="str">
        <f t="shared" si="63"/>
        <v>InitTypeState5('H015',0,0,0,0,0,0,0,0,0,0)</v>
      </c>
      <c r="BG130" s="57">
        <f>单位属性!BB130</f>
        <v>0</v>
      </c>
      <c r="BH130" s="57">
        <f>单位属性!BC130</f>
        <v>0</v>
      </c>
      <c r="BI130" s="57">
        <f>单位属性!BD130</f>
        <v>0</v>
      </c>
      <c r="BJ130" s="57">
        <f>单位属性!BE130</f>
        <v>0</v>
      </c>
      <c r="BK130" s="57">
        <f>单位属性!BF130</f>
        <v>0</v>
      </c>
      <c r="BL130" s="57">
        <f>单位属性!BG130</f>
        <v>0</v>
      </c>
      <c r="BM130" s="57">
        <f>单位属性!BH130</f>
        <v>0</v>
      </c>
      <c r="BN130" s="57">
        <f>单位属性!BI130</f>
        <v>0</v>
      </c>
      <c r="BO130" s="57">
        <f>单位属性!BJ130</f>
        <v>0</v>
      </c>
      <c r="BP130" s="57">
        <f>单位属性!BK130</f>
        <v>0</v>
      </c>
      <c r="BQ130" s="57" t="str">
        <f t="shared" si="64"/>
        <v>InitTypeState6('H015',0,0,0,0,0,0,0,0,0,0)</v>
      </c>
      <c r="BR130" s="57">
        <f>单位属性!BL130</f>
        <v>0</v>
      </c>
      <c r="BS130" s="57">
        <f>单位属性!BM130</f>
        <v>0</v>
      </c>
      <c r="BT130" s="57">
        <f>单位属性!BN130</f>
        <v>0</v>
      </c>
      <c r="BU130" s="57">
        <f>单位属性!BO130</f>
        <v>0</v>
      </c>
      <c r="BV130" s="57">
        <f>单位属性!BP130</f>
        <v>0</v>
      </c>
      <c r="BW130" s="57">
        <f>单位属性!BQ130</f>
        <v>0</v>
      </c>
      <c r="BX130" s="57">
        <f>单位属性!BR130</f>
        <v>0</v>
      </c>
      <c r="BY130" s="57">
        <f>单位属性!BS130</f>
        <v>0</v>
      </c>
      <c r="BZ130" s="57">
        <f>单位属性!BT130</f>
        <v>0</v>
      </c>
      <c r="CA130" s="57">
        <f>单位属性!BU130</f>
        <v>0</v>
      </c>
      <c r="CB130" s="57" t="str">
        <f t="shared" si="65"/>
        <v>InitTypeState7('H015',0,0,0,0,0,0,0,0,0,0)</v>
      </c>
      <c r="CC130" s="57" t="str">
        <f t="shared" si="66"/>
        <v/>
      </c>
      <c r="CD130" s="57" t="str">
        <f t="shared" si="67"/>
        <v/>
      </c>
      <c r="CE130" s="57" t="str">
        <f t="shared" si="68"/>
        <v/>
      </c>
      <c r="CF130" s="57" t="str">
        <f t="shared" si="69"/>
        <v/>
      </c>
      <c r="CG130" s="57" t="str">
        <f t="shared" si="70"/>
        <v/>
      </c>
      <c r="CH130" s="57" t="str">
        <f t="shared" si="71"/>
        <v/>
      </c>
      <c r="CI130" s="57" t="str">
        <f t="shared" si="72"/>
        <v/>
      </c>
    </row>
    <row r="131" spans="1:87" s="57" customFormat="1" ht="15.95" customHeight="1">
      <c r="A131" s="57" t="str">
        <f>单位属性!A131</f>
        <v>H016</v>
      </c>
      <c r="B131" s="57" t="str">
        <f t="shared" ref="B131:B194" si="73">"'"&amp;$A131&amp;"'"</f>
        <v>'H016'</v>
      </c>
      <c r="C131" s="57" t="str">
        <f>单位属性!B131</f>
        <v>英雄</v>
      </c>
      <c r="D131" s="57">
        <f>ROUND(单位属性!D131,0)</f>
        <v>0</v>
      </c>
      <c r="E131" s="57">
        <f>ROUND(单位属性!E131,0)</f>
        <v>0</v>
      </c>
      <c r="F131" s="57">
        <f>ROUND(单位属性!F131,0)</f>
        <v>0</v>
      </c>
      <c r="G131" s="57">
        <f>ROUND(单位属性!G131,0)</f>
        <v>0</v>
      </c>
      <c r="H131" s="57">
        <f>ROUND(单位属性!H131,0)</f>
        <v>0</v>
      </c>
      <c r="I131" s="57">
        <f>ROUND(单位属性!I131,0)</f>
        <v>0</v>
      </c>
      <c r="J131" s="57">
        <f>ROUND(单位属性!J131,0)</f>
        <v>0</v>
      </c>
      <c r="K131" s="57">
        <f>ROUND(单位属性!K131,0)</f>
        <v>0</v>
      </c>
      <c r="L131" s="57">
        <f>ROUND(单位属性!L131,0)</f>
        <v>0</v>
      </c>
      <c r="M131" s="57">
        <f>ROUND(单位属性!M131,0)</f>
        <v>0</v>
      </c>
      <c r="N131" s="57" t="str">
        <f t="shared" si="59"/>
        <v>InitTypeState1('H016',0,0,0,0,0,0,0,0,0,0)</v>
      </c>
      <c r="O131" s="57">
        <f>ROUND(单位属性!N131,0)</f>
        <v>0</v>
      </c>
      <c r="P131" s="57">
        <f>ROUND(单位属性!O131,0)</f>
        <v>0</v>
      </c>
      <c r="Q131" s="57">
        <f>ROUND(单位属性!P131,0)</f>
        <v>0</v>
      </c>
      <c r="R131" s="57">
        <f>ROUND(单位属性!Q131,0)</f>
        <v>0</v>
      </c>
      <c r="S131" s="57">
        <f>ROUND(单位属性!R131,0)</f>
        <v>0</v>
      </c>
      <c r="T131" s="57">
        <f>ROUND(单位属性!S131,0)</f>
        <v>0</v>
      </c>
      <c r="U131" s="57">
        <f>ROUND(单位属性!T131,0)</f>
        <v>0</v>
      </c>
      <c r="V131" s="57">
        <f>ROUND(单位属性!U131,0)</f>
        <v>0</v>
      </c>
      <c r="W131" s="57">
        <f>ROUND(单位属性!V131,0)</f>
        <v>0</v>
      </c>
      <c r="X131" s="57">
        <f>ROUND(单位属性!W131,0)</f>
        <v>0</v>
      </c>
      <c r="Y131" s="57" t="str">
        <f t="shared" si="60"/>
        <v>InitTypeState2('H016',0,0,0,0,0,0,0,0,0,0)</v>
      </c>
      <c r="Z131" s="57">
        <f>ROUND(单位属性!X131,0)</f>
        <v>0</v>
      </c>
      <c r="AA131" s="57">
        <f>ROUND(单位属性!Y131,0)</f>
        <v>0</v>
      </c>
      <c r="AB131" s="57">
        <f>ROUND(单位属性!Z131,0)</f>
        <v>0</v>
      </c>
      <c r="AC131" s="57">
        <f>ROUND(单位属性!AA131,0)</f>
        <v>0</v>
      </c>
      <c r="AD131" s="57">
        <f>ROUND(单位属性!AB131,0)</f>
        <v>0</v>
      </c>
      <c r="AE131" s="57">
        <f>ROUND(单位属性!AC131,0)</f>
        <v>0</v>
      </c>
      <c r="AF131" s="57">
        <f>ROUND(单位属性!AD131,0)</f>
        <v>0</v>
      </c>
      <c r="AG131" s="57">
        <f>ROUND(单位属性!AE131,0)</f>
        <v>0</v>
      </c>
      <c r="AH131" s="57">
        <f>ROUND(单位属性!AF131,0)</f>
        <v>0</v>
      </c>
      <c r="AI131" s="57">
        <f>ROUND(单位属性!AG131,0)</f>
        <v>0</v>
      </c>
      <c r="AJ131" s="57" t="str">
        <f t="shared" si="61"/>
        <v>InitTypeState3('H016',0,0,0,0,0,0,0,0,0,0)</v>
      </c>
      <c r="AK131" s="57">
        <f>ROUND(单位属性!AH131,0)</f>
        <v>0</v>
      </c>
      <c r="AL131" s="57">
        <f>ROUND(单位属性!AI131,0)</f>
        <v>0</v>
      </c>
      <c r="AM131" s="57">
        <f>ROUND(单位属性!AJ131,0)</f>
        <v>0</v>
      </c>
      <c r="AN131" s="57">
        <f>ROUND(单位属性!AK131,0)</f>
        <v>0</v>
      </c>
      <c r="AO131" s="57">
        <f>ROUND(单位属性!AL131,0)</f>
        <v>0</v>
      </c>
      <c r="AP131" s="57">
        <f>ROUND(单位属性!AM131,0)</f>
        <v>0</v>
      </c>
      <c r="AQ131" s="57">
        <f>ROUND(单位属性!AN131,0)</f>
        <v>0</v>
      </c>
      <c r="AR131" s="57">
        <f>ROUND(单位属性!AO131,0)</f>
        <v>0</v>
      </c>
      <c r="AS131" s="57">
        <f>ROUND(单位属性!AP131,0)</f>
        <v>0</v>
      </c>
      <c r="AT131" s="57">
        <f>ROUND(单位属性!AQ131,0)</f>
        <v>0</v>
      </c>
      <c r="AU131" s="57" t="str">
        <f t="shared" si="62"/>
        <v>InitTypeState4('H016',0,0,0,0,0,0,0,0,0,0)</v>
      </c>
      <c r="AV131" s="57">
        <f>单位属性!AR131</f>
        <v>0</v>
      </c>
      <c r="AW131" s="57">
        <f>单位属性!AS131</f>
        <v>0</v>
      </c>
      <c r="AX131" s="57">
        <f>单位属性!AT131</f>
        <v>0</v>
      </c>
      <c r="AY131" s="57">
        <f>单位属性!AU131</f>
        <v>0</v>
      </c>
      <c r="AZ131" s="57">
        <f>单位属性!AV131</f>
        <v>0</v>
      </c>
      <c r="BA131" s="57">
        <f>单位属性!AW131</f>
        <v>0</v>
      </c>
      <c r="BB131" s="57">
        <f>单位属性!AX131</f>
        <v>0</v>
      </c>
      <c r="BC131" s="57">
        <f>单位属性!AY131</f>
        <v>0</v>
      </c>
      <c r="BD131" s="57">
        <f>单位属性!AZ131</f>
        <v>0</v>
      </c>
      <c r="BE131" s="57">
        <f>单位属性!BA131</f>
        <v>0</v>
      </c>
      <c r="BF131" s="57" t="str">
        <f t="shared" si="63"/>
        <v>InitTypeState5('H016',0,0,0,0,0,0,0,0,0,0)</v>
      </c>
      <c r="BG131" s="57">
        <f>单位属性!BB131</f>
        <v>0</v>
      </c>
      <c r="BH131" s="57">
        <f>单位属性!BC131</f>
        <v>0</v>
      </c>
      <c r="BI131" s="57">
        <f>单位属性!BD131</f>
        <v>0</v>
      </c>
      <c r="BJ131" s="57">
        <f>单位属性!BE131</f>
        <v>0</v>
      </c>
      <c r="BK131" s="57">
        <f>单位属性!BF131</f>
        <v>0</v>
      </c>
      <c r="BL131" s="57">
        <f>单位属性!BG131</f>
        <v>0</v>
      </c>
      <c r="BM131" s="57">
        <f>单位属性!BH131</f>
        <v>0</v>
      </c>
      <c r="BN131" s="57">
        <f>单位属性!BI131</f>
        <v>0</v>
      </c>
      <c r="BO131" s="57">
        <f>单位属性!BJ131</f>
        <v>0</v>
      </c>
      <c r="BP131" s="57">
        <f>单位属性!BK131</f>
        <v>0</v>
      </c>
      <c r="BQ131" s="57" t="str">
        <f t="shared" si="64"/>
        <v>InitTypeState6('H016',0,0,0,0,0,0,0,0,0,0)</v>
      </c>
      <c r="BR131" s="57">
        <f>单位属性!BL131</f>
        <v>0</v>
      </c>
      <c r="BS131" s="57">
        <f>单位属性!BM131</f>
        <v>0</v>
      </c>
      <c r="BT131" s="57">
        <f>单位属性!BN131</f>
        <v>0</v>
      </c>
      <c r="BU131" s="57">
        <f>单位属性!BO131</f>
        <v>0</v>
      </c>
      <c r="BV131" s="57">
        <f>单位属性!BP131</f>
        <v>0</v>
      </c>
      <c r="BW131" s="57">
        <f>单位属性!BQ131</f>
        <v>0</v>
      </c>
      <c r="BX131" s="57">
        <f>单位属性!BR131</f>
        <v>0</v>
      </c>
      <c r="BY131" s="57">
        <f>单位属性!BS131</f>
        <v>0</v>
      </c>
      <c r="BZ131" s="57">
        <f>单位属性!BT131</f>
        <v>0</v>
      </c>
      <c r="CA131" s="57">
        <f>单位属性!BU131</f>
        <v>0</v>
      </c>
      <c r="CB131" s="57" t="str">
        <f t="shared" si="65"/>
        <v>InitTypeState7('H016',0,0,0,0,0,0,0,0,0,0)</v>
      </c>
      <c r="CC131" s="57" t="str">
        <f t="shared" si="66"/>
        <v/>
      </c>
      <c r="CD131" s="57" t="str">
        <f t="shared" si="67"/>
        <v/>
      </c>
      <c r="CE131" s="57" t="str">
        <f t="shared" si="68"/>
        <v/>
      </c>
      <c r="CF131" s="57" t="str">
        <f t="shared" si="69"/>
        <v/>
      </c>
      <c r="CG131" s="57" t="str">
        <f t="shared" si="70"/>
        <v/>
      </c>
      <c r="CH131" s="57" t="str">
        <f t="shared" si="71"/>
        <v/>
      </c>
      <c r="CI131" s="57" t="str">
        <f t="shared" si="72"/>
        <v/>
      </c>
    </row>
    <row r="132" spans="1:87" s="57" customFormat="1" ht="15.95" customHeight="1">
      <c r="A132" s="57" t="str">
        <f>单位属性!A132</f>
        <v>H017</v>
      </c>
      <c r="B132" s="57" t="str">
        <f t="shared" si="73"/>
        <v>'H017'</v>
      </c>
      <c r="C132" s="57" t="str">
        <f>单位属性!B132</f>
        <v>英雄</v>
      </c>
      <c r="D132" s="57">
        <f>ROUND(单位属性!D132,0)</f>
        <v>0</v>
      </c>
      <c r="E132" s="57">
        <f>ROUND(单位属性!E132,0)</f>
        <v>0</v>
      </c>
      <c r="F132" s="57">
        <f>ROUND(单位属性!F132,0)</f>
        <v>0</v>
      </c>
      <c r="G132" s="57">
        <f>ROUND(单位属性!G132,0)</f>
        <v>0</v>
      </c>
      <c r="H132" s="57">
        <f>ROUND(单位属性!H132,0)</f>
        <v>0</v>
      </c>
      <c r="I132" s="57">
        <f>ROUND(单位属性!I132,0)</f>
        <v>0</v>
      </c>
      <c r="J132" s="57">
        <f>ROUND(单位属性!J132,0)</f>
        <v>0</v>
      </c>
      <c r="K132" s="57">
        <f>ROUND(单位属性!K132,0)</f>
        <v>0</v>
      </c>
      <c r="L132" s="57">
        <f>ROUND(单位属性!L132,0)</f>
        <v>0</v>
      </c>
      <c r="M132" s="57">
        <f>ROUND(单位属性!M132,0)</f>
        <v>0</v>
      </c>
      <c r="N132" s="57" t="str">
        <f t="shared" si="59"/>
        <v>InitTypeState1('H017',0,0,0,0,0,0,0,0,0,0)</v>
      </c>
      <c r="O132" s="57">
        <f>ROUND(单位属性!N132,0)</f>
        <v>0</v>
      </c>
      <c r="P132" s="57">
        <f>ROUND(单位属性!O132,0)</f>
        <v>0</v>
      </c>
      <c r="Q132" s="57">
        <f>ROUND(单位属性!P132,0)</f>
        <v>0</v>
      </c>
      <c r="R132" s="57">
        <f>ROUND(单位属性!Q132,0)</f>
        <v>0</v>
      </c>
      <c r="S132" s="57">
        <f>ROUND(单位属性!R132,0)</f>
        <v>0</v>
      </c>
      <c r="T132" s="57">
        <f>ROUND(单位属性!S132,0)</f>
        <v>0</v>
      </c>
      <c r="U132" s="57">
        <f>ROUND(单位属性!T132,0)</f>
        <v>0</v>
      </c>
      <c r="V132" s="57">
        <f>ROUND(单位属性!U132,0)</f>
        <v>0</v>
      </c>
      <c r="W132" s="57">
        <f>ROUND(单位属性!V132,0)</f>
        <v>0</v>
      </c>
      <c r="X132" s="57">
        <f>ROUND(单位属性!W132,0)</f>
        <v>0</v>
      </c>
      <c r="Y132" s="57" t="str">
        <f t="shared" si="60"/>
        <v>InitTypeState2('H017',0,0,0,0,0,0,0,0,0,0)</v>
      </c>
      <c r="Z132" s="57">
        <f>ROUND(单位属性!X132,0)</f>
        <v>0</v>
      </c>
      <c r="AA132" s="57">
        <f>ROUND(单位属性!Y132,0)</f>
        <v>0</v>
      </c>
      <c r="AB132" s="57">
        <f>ROUND(单位属性!Z132,0)</f>
        <v>0</v>
      </c>
      <c r="AC132" s="57">
        <f>ROUND(单位属性!AA132,0)</f>
        <v>0</v>
      </c>
      <c r="AD132" s="57">
        <f>ROUND(单位属性!AB132,0)</f>
        <v>0</v>
      </c>
      <c r="AE132" s="57">
        <f>ROUND(单位属性!AC132,0)</f>
        <v>0</v>
      </c>
      <c r="AF132" s="57">
        <f>ROUND(单位属性!AD132,0)</f>
        <v>0</v>
      </c>
      <c r="AG132" s="57">
        <f>ROUND(单位属性!AE132,0)</f>
        <v>0</v>
      </c>
      <c r="AH132" s="57">
        <f>ROUND(单位属性!AF132,0)</f>
        <v>0</v>
      </c>
      <c r="AI132" s="57">
        <f>ROUND(单位属性!AG132,0)</f>
        <v>0</v>
      </c>
      <c r="AJ132" s="57" t="str">
        <f t="shared" si="61"/>
        <v>InitTypeState3('H017',0,0,0,0,0,0,0,0,0,0)</v>
      </c>
      <c r="AK132" s="57">
        <f>ROUND(单位属性!AH132,0)</f>
        <v>0</v>
      </c>
      <c r="AL132" s="57">
        <f>ROUND(单位属性!AI132,0)</f>
        <v>0</v>
      </c>
      <c r="AM132" s="57">
        <f>ROUND(单位属性!AJ132,0)</f>
        <v>0</v>
      </c>
      <c r="AN132" s="57">
        <f>ROUND(单位属性!AK132,0)</f>
        <v>0</v>
      </c>
      <c r="AO132" s="57">
        <f>ROUND(单位属性!AL132,0)</f>
        <v>0</v>
      </c>
      <c r="AP132" s="57">
        <f>ROUND(单位属性!AM132,0)</f>
        <v>0</v>
      </c>
      <c r="AQ132" s="57">
        <f>ROUND(单位属性!AN132,0)</f>
        <v>0</v>
      </c>
      <c r="AR132" s="57">
        <f>ROUND(单位属性!AO132,0)</f>
        <v>0</v>
      </c>
      <c r="AS132" s="57">
        <f>ROUND(单位属性!AP132,0)</f>
        <v>0</v>
      </c>
      <c r="AT132" s="57">
        <f>ROUND(单位属性!AQ132,0)</f>
        <v>0</v>
      </c>
      <c r="AU132" s="57" t="str">
        <f t="shared" si="62"/>
        <v>InitTypeState4('H017',0,0,0,0,0,0,0,0,0,0)</v>
      </c>
      <c r="AV132" s="57">
        <f>单位属性!AR132</f>
        <v>0</v>
      </c>
      <c r="AW132" s="57">
        <f>单位属性!AS132</f>
        <v>0</v>
      </c>
      <c r="AX132" s="57">
        <f>单位属性!AT132</f>
        <v>0</v>
      </c>
      <c r="AY132" s="57">
        <f>单位属性!AU132</f>
        <v>0</v>
      </c>
      <c r="AZ132" s="57">
        <f>单位属性!AV132</f>
        <v>0</v>
      </c>
      <c r="BA132" s="57">
        <f>单位属性!AW132</f>
        <v>0</v>
      </c>
      <c r="BB132" s="57">
        <f>单位属性!AX132</f>
        <v>0</v>
      </c>
      <c r="BC132" s="57">
        <f>单位属性!AY132</f>
        <v>0</v>
      </c>
      <c r="BD132" s="57">
        <f>单位属性!AZ132</f>
        <v>0</v>
      </c>
      <c r="BE132" s="57">
        <f>单位属性!BA132</f>
        <v>0</v>
      </c>
      <c r="BF132" s="57" t="str">
        <f t="shared" si="63"/>
        <v>InitTypeState5('H017',0,0,0,0,0,0,0,0,0,0)</v>
      </c>
      <c r="BG132" s="57">
        <f>单位属性!BB132</f>
        <v>0</v>
      </c>
      <c r="BH132" s="57">
        <f>单位属性!BC132</f>
        <v>0</v>
      </c>
      <c r="BI132" s="57">
        <f>单位属性!BD132</f>
        <v>0</v>
      </c>
      <c r="BJ132" s="57">
        <f>单位属性!BE132</f>
        <v>0</v>
      </c>
      <c r="BK132" s="57">
        <f>单位属性!BF132</f>
        <v>0</v>
      </c>
      <c r="BL132" s="57">
        <f>单位属性!BG132</f>
        <v>0</v>
      </c>
      <c r="BM132" s="57">
        <f>单位属性!BH132</f>
        <v>0</v>
      </c>
      <c r="BN132" s="57">
        <f>单位属性!BI132</f>
        <v>0</v>
      </c>
      <c r="BO132" s="57">
        <f>单位属性!BJ132</f>
        <v>0</v>
      </c>
      <c r="BP132" s="57">
        <f>单位属性!BK132</f>
        <v>0</v>
      </c>
      <c r="BQ132" s="57" t="str">
        <f t="shared" si="64"/>
        <v>InitTypeState6('H017',0,0,0,0,0,0,0,0,0,0)</v>
      </c>
      <c r="BR132" s="57">
        <f>单位属性!BL132</f>
        <v>0</v>
      </c>
      <c r="BS132" s="57">
        <f>单位属性!BM132</f>
        <v>0</v>
      </c>
      <c r="BT132" s="57">
        <f>单位属性!BN132</f>
        <v>0</v>
      </c>
      <c r="BU132" s="57">
        <f>单位属性!BO132</f>
        <v>0</v>
      </c>
      <c r="BV132" s="57">
        <f>单位属性!BP132</f>
        <v>0</v>
      </c>
      <c r="BW132" s="57">
        <f>单位属性!BQ132</f>
        <v>0</v>
      </c>
      <c r="BX132" s="57">
        <f>单位属性!BR132</f>
        <v>0</v>
      </c>
      <c r="BY132" s="57">
        <f>单位属性!BS132</f>
        <v>0</v>
      </c>
      <c r="BZ132" s="57">
        <f>单位属性!BT132</f>
        <v>0</v>
      </c>
      <c r="CA132" s="57">
        <f>单位属性!BU132</f>
        <v>0</v>
      </c>
      <c r="CB132" s="57" t="str">
        <f t="shared" si="65"/>
        <v>InitTypeState7('H017',0,0,0,0,0,0,0,0,0,0)</v>
      </c>
      <c r="CC132" s="57" t="str">
        <f t="shared" si="66"/>
        <v/>
      </c>
      <c r="CD132" s="57" t="str">
        <f t="shared" si="67"/>
        <v/>
      </c>
      <c r="CE132" s="57" t="str">
        <f t="shared" si="68"/>
        <v/>
      </c>
      <c r="CF132" s="57" t="str">
        <f t="shared" si="69"/>
        <v/>
      </c>
      <c r="CG132" s="57" t="str">
        <f t="shared" si="70"/>
        <v/>
      </c>
      <c r="CH132" s="57" t="str">
        <f t="shared" si="71"/>
        <v/>
      </c>
      <c r="CI132" s="57" t="str">
        <f t="shared" si="72"/>
        <v/>
      </c>
    </row>
    <row r="133" spans="1:87" s="57" customFormat="1" ht="15.95" customHeight="1">
      <c r="A133" s="57" t="str">
        <f>单位属性!A133</f>
        <v>H018</v>
      </c>
      <c r="B133" s="57" t="str">
        <f t="shared" si="73"/>
        <v>'H018'</v>
      </c>
      <c r="C133" s="57" t="str">
        <f>单位属性!B133</f>
        <v>英雄</v>
      </c>
      <c r="D133" s="57">
        <f>ROUND(单位属性!D133,0)</f>
        <v>0</v>
      </c>
      <c r="E133" s="57">
        <f>ROUND(单位属性!E133,0)</f>
        <v>0</v>
      </c>
      <c r="F133" s="57">
        <f>ROUND(单位属性!F133,0)</f>
        <v>0</v>
      </c>
      <c r="G133" s="57">
        <f>ROUND(单位属性!G133,0)</f>
        <v>0</v>
      </c>
      <c r="H133" s="57">
        <f>ROUND(单位属性!H133,0)</f>
        <v>0</v>
      </c>
      <c r="I133" s="57">
        <f>ROUND(单位属性!I133,0)</f>
        <v>0</v>
      </c>
      <c r="J133" s="57">
        <f>ROUND(单位属性!J133,0)</f>
        <v>0</v>
      </c>
      <c r="K133" s="57">
        <f>ROUND(单位属性!K133,0)</f>
        <v>0</v>
      </c>
      <c r="L133" s="57">
        <f>ROUND(单位属性!L133,0)</f>
        <v>0</v>
      </c>
      <c r="M133" s="57">
        <f>ROUND(单位属性!M133,0)</f>
        <v>0</v>
      </c>
      <c r="N133" s="57" t="str">
        <f t="shared" si="59"/>
        <v>InitTypeState1('H018',0,0,0,0,0,0,0,0,0,0)</v>
      </c>
      <c r="O133" s="57">
        <f>ROUND(单位属性!N133,0)</f>
        <v>0</v>
      </c>
      <c r="P133" s="57">
        <f>ROUND(单位属性!O133,0)</f>
        <v>0</v>
      </c>
      <c r="Q133" s="57">
        <f>ROUND(单位属性!P133,0)</f>
        <v>0</v>
      </c>
      <c r="R133" s="57">
        <f>ROUND(单位属性!Q133,0)</f>
        <v>0</v>
      </c>
      <c r="S133" s="57">
        <f>ROUND(单位属性!R133,0)</f>
        <v>0</v>
      </c>
      <c r="T133" s="57">
        <f>ROUND(单位属性!S133,0)</f>
        <v>0</v>
      </c>
      <c r="U133" s="57">
        <f>ROUND(单位属性!T133,0)</f>
        <v>0</v>
      </c>
      <c r="V133" s="57">
        <f>ROUND(单位属性!U133,0)</f>
        <v>0</v>
      </c>
      <c r="W133" s="57">
        <f>ROUND(单位属性!V133,0)</f>
        <v>0</v>
      </c>
      <c r="X133" s="57">
        <f>ROUND(单位属性!W133,0)</f>
        <v>0</v>
      </c>
      <c r="Y133" s="57" t="str">
        <f t="shared" si="60"/>
        <v>InitTypeState2('H018',0,0,0,0,0,0,0,0,0,0)</v>
      </c>
      <c r="Z133" s="57">
        <f>ROUND(单位属性!X133,0)</f>
        <v>0</v>
      </c>
      <c r="AA133" s="57">
        <f>ROUND(单位属性!Y133,0)</f>
        <v>0</v>
      </c>
      <c r="AB133" s="57">
        <f>ROUND(单位属性!Z133,0)</f>
        <v>0</v>
      </c>
      <c r="AC133" s="57">
        <f>ROUND(单位属性!AA133,0)</f>
        <v>0</v>
      </c>
      <c r="AD133" s="57">
        <f>ROUND(单位属性!AB133,0)</f>
        <v>0</v>
      </c>
      <c r="AE133" s="57">
        <f>ROUND(单位属性!AC133,0)</f>
        <v>0</v>
      </c>
      <c r="AF133" s="57">
        <f>ROUND(单位属性!AD133,0)</f>
        <v>0</v>
      </c>
      <c r="AG133" s="57">
        <f>ROUND(单位属性!AE133,0)</f>
        <v>0</v>
      </c>
      <c r="AH133" s="57">
        <f>ROUND(单位属性!AF133,0)</f>
        <v>0</v>
      </c>
      <c r="AI133" s="57">
        <f>ROUND(单位属性!AG133,0)</f>
        <v>0</v>
      </c>
      <c r="AJ133" s="57" t="str">
        <f t="shared" si="61"/>
        <v>InitTypeState3('H018',0,0,0,0,0,0,0,0,0,0)</v>
      </c>
      <c r="AK133" s="57">
        <f>ROUND(单位属性!AH133,0)</f>
        <v>0</v>
      </c>
      <c r="AL133" s="57">
        <f>ROUND(单位属性!AI133,0)</f>
        <v>0</v>
      </c>
      <c r="AM133" s="57">
        <f>ROUND(单位属性!AJ133,0)</f>
        <v>0</v>
      </c>
      <c r="AN133" s="57">
        <f>ROUND(单位属性!AK133,0)</f>
        <v>0</v>
      </c>
      <c r="AO133" s="57">
        <f>ROUND(单位属性!AL133,0)</f>
        <v>0</v>
      </c>
      <c r="AP133" s="57">
        <f>ROUND(单位属性!AM133,0)</f>
        <v>0</v>
      </c>
      <c r="AQ133" s="57">
        <f>ROUND(单位属性!AN133,0)</f>
        <v>0</v>
      </c>
      <c r="AR133" s="57">
        <f>ROUND(单位属性!AO133,0)</f>
        <v>0</v>
      </c>
      <c r="AS133" s="57">
        <f>ROUND(单位属性!AP133,0)</f>
        <v>0</v>
      </c>
      <c r="AT133" s="57">
        <f>ROUND(单位属性!AQ133,0)</f>
        <v>0</v>
      </c>
      <c r="AU133" s="57" t="str">
        <f t="shared" si="62"/>
        <v>InitTypeState4('H018',0,0,0,0,0,0,0,0,0,0)</v>
      </c>
      <c r="AV133" s="57">
        <f>单位属性!AR133</f>
        <v>0</v>
      </c>
      <c r="AW133" s="57">
        <f>单位属性!AS133</f>
        <v>0</v>
      </c>
      <c r="AX133" s="57">
        <f>单位属性!AT133</f>
        <v>0</v>
      </c>
      <c r="AY133" s="57">
        <f>单位属性!AU133</f>
        <v>0</v>
      </c>
      <c r="AZ133" s="57">
        <f>单位属性!AV133</f>
        <v>0</v>
      </c>
      <c r="BA133" s="57">
        <f>单位属性!AW133</f>
        <v>0</v>
      </c>
      <c r="BB133" s="57">
        <f>单位属性!AX133</f>
        <v>0</v>
      </c>
      <c r="BC133" s="57">
        <f>单位属性!AY133</f>
        <v>0</v>
      </c>
      <c r="BD133" s="57">
        <f>单位属性!AZ133</f>
        <v>0</v>
      </c>
      <c r="BE133" s="57">
        <f>单位属性!BA133</f>
        <v>0</v>
      </c>
      <c r="BF133" s="57" t="str">
        <f t="shared" si="63"/>
        <v>InitTypeState5('H018',0,0,0,0,0,0,0,0,0,0)</v>
      </c>
      <c r="BG133" s="57">
        <f>单位属性!BB133</f>
        <v>0</v>
      </c>
      <c r="BH133" s="57">
        <f>单位属性!BC133</f>
        <v>0</v>
      </c>
      <c r="BI133" s="57">
        <f>单位属性!BD133</f>
        <v>0</v>
      </c>
      <c r="BJ133" s="57">
        <f>单位属性!BE133</f>
        <v>0</v>
      </c>
      <c r="BK133" s="57">
        <f>单位属性!BF133</f>
        <v>0</v>
      </c>
      <c r="BL133" s="57">
        <f>单位属性!BG133</f>
        <v>0</v>
      </c>
      <c r="BM133" s="57">
        <f>单位属性!BH133</f>
        <v>0</v>
      </c>
      <c r="BN133" s="57">
        <f>单位属性!BI133</f>
        <v>0</v>
      </c>
      <c r="BO133" s="57">
        <f>单位属性!BJ133</f>
        <v>0</v>
      </c>
      <c r="BP133" s="57">
        <f>单位属性!BK133</f>
        <v>0</v>
      </c>
      <c r="BQ133" s="57" t="str">
        <f t="shared" si="64"/>
        <v>InitTypeState6('H018',0,0,0,0,0,0,0,0,0,0)</v>
      </c>
      <c r="BR133" s="57">
        <f>单位属性!BL133</f>
        <v>0</v>
      </c>
      <c r="BS133" s="57">
        <f>单位属性!BM133</f>
        <v>0</v>
      </c>
      <c r="BT133" s="57">
        <f>单位属性!BN133</f>
        <v>0</v>
      </c>
      <c r="BU133" s="57">
        <f>单位属性!BO133</f>
        <v>0</v>
      </c>
      <c r="BV133" s="57">
        <f>单位属性!BP133</f>
        <v>0</v>
      </c>
      <c r="BW133" s="57">
        <f>单位属性!BQ133</f>
        <v>0</v>
      </c>
      <c r="BX133" s="57">
        <f>单位属性!BR133</f>
        <v>0</v>
      </c>
      <c r="BY133" s="57">
        <f>单位属性!BS133</f>
        <v>0</v>
      </c>
      <c r="BZ133" s="57">
        <f>单位属性!BT133</f>
        <v>0</v>
      </c>
      <c r="CA133" s="57">
        <f>单位属性!BU133</f>
        <v>0</v>
      </c>
      <c r="CB133" s="57" t="str">
        <f t="shared" si="65"/>
        <v>InitTypeState7('H018',0,0,0,0,0,0,0,0,0,0)</v>
      </c>
      <c r="CC133" s="57" t="str">
        <f t="shared" si="66"/>
        <v/>
      </c>
      <c r="CD133" s="57" t="str">
        <f t="shared" si="67"/>
        <v/>
      </c>
      <c r="CE133" s="57" t="str">
        <f t="shared" si="68"/>
        <v/>
      </c>
      <c r="CF133" s="57" t="str">
        <f t="shared" si="69"/>
        <v/>
      </c>
      <c r="CG133" s="57" t="str">
        <f t="shared" si="70"/>
        <v/>
      </c>
      <c r="CH133" s="57" t="str">
        <f t="shared" si="71"/>
        <v/>
      </c>
      <c r="CI133" s="57" t="str">
        <f t="shared" si="72"/>
        <v/>
      </c>
    </row>
    <row r="134" spans="1:87" s="57" customFormat="1" ht="15.95" customHeight="1">
      <c r="A134" s="57" t="str">
        <f>单位属性!A134</f>
        <v>H019</v>
      </c>
      <c r="B134" s="57" t="str">
        <f t="shared" si="73"/>
        <v>'H019'</v>
      </c>
      <c r="C134" s="57" t="str">
        <f>单位属性!B134</f>
        <v>英雄</v>
      </c>
      <c r="D134" s="57">
        <f>ROUND(单位属性!D134,0)</f>
        <v>0</v>
      </c>
      <c r="E134" s="57">
        <f>ROUND(单位属性!E134,0)</f>
        <v>0</v>
      </c>
      <c r="F134" s="57">
        <f>ROUND(单位属性!F134,0)</f>
        <v>0</v>
      </c>
      <c r="G134" s="57">
        <f>ROUND(单位属性!G134,0)</f>
        <v>0</v>
      </c>
      <c r="H134" s="57">
        <f>ROUND(单位属性!H134,0)</f>
        <v>0</v>
      </c>
      <c r="I134" s="57">
        <f>ROUND(单位属性!I134,0)</f>
        <v>0</v>
      </c>
      <c r="J134" s="57">
        <f>ROUND(单位属性!J134,0)</f>
        <v>0</v>
      </c>
      <c r="K134" s="57">
        <f>ROUND(单位属性!K134,0)</f>
        <v>0</v>
      </c>
      <c r="L134" s="57">
        <f>ROUND(单位属性!L134,0)</f>
        <v>0</v>
      </c>
      <c r="M134" s="57">
        <f>ROUND(单位属性!M134,0)</f>
        <v>0</v>
      </c>
      <c r="N134" s="57" t="str">
        <f t="shared" si="59"/>
        <v>InitTypeState1('H019',0,0,0,0,0,0,0,0,0,0)</v>
      </c>
      <c r="O134" s="57">
        <f>ROUND(单位属性!N134,0)</f>
        <v>0</v>
      </c>
      <c r="P134" s="57">
        <f>ROUND(单位属性!O134,0)</f>
        <v>0</v>
      </c>
      <c r="Q134" s="57">
        <f>ROUND(单位属性!P134,0)</f>
        <v>0</v>
      </c>
      <c r="R134" s="57">
        <f>ROUND(单位属性!Q134,0)</f>
        <v>0</v>
      </c>
      <c r="S134" s="57">
        <f>ROUND(单位属性!R134,0)</f>
        <v>0</v>
      </c>
      <c r="T134" s="57">
        <f>ROUND(单位属性!S134,0)</f>
        <v>0</v>
      </c>
      <c r="U134" s="57">
        <f>ROUND(单位属性!T134,0)</f>
        <v>0</v>
      </c>
      <c r="V134" s="57">
        <f>ROUND(单位属性!U134,0)</f>
        <v>0</v>
      </c>
      <c r="W134" s="57">
        <f>ROUND(单位属性!V134,0)</f>
        <v>0</v>
      </c>
      <c r="X134" s="57">
        <f>ROUND(单位属性!W134,0)</f>
        <v>0</v>
      </c>
      <c r="Y134" s="57" t="str">
        <f t="shared" si="60"/>
        <v>InitTypeState2('H019',0,0,0,0,0,0,0,0,0,0)</v>
      </c>
      <c r="Z134" s="57">
        <f>ROUND(单位属性!X134,0)</f>
        <v>0</v>
      </c>
      <c r="AA134" s="57">
        <f>ROUND(单位属性!Y134,0)</f>
        <v>0</v>
      </c>
      <c r="AB134" s="57">
        <f>ROUND(单位属性!Z134,0)</f>
        <v>0</v>
      </c>
      <c r="AC134" s="57">
        <f>ROUND(单位属性!AA134,0)</f>
        <v>0</v>
      </c>
      <c r="AD134" s="57">
        <f>ROUND(单位属性!AB134,0)</f>
        <v>0</v>
      </c>
      <c r="AE134" s="57">
        <f>ROUND(单位属性!AC134,0)</f>
        <v>0</v>
      </c>
      <c r="AF134" s="57">
        <f>ROUND(单位属性!AD134,0)</f>
        <v>0</v>
      </c>
      <c r="AG134" s="57">
        <f>ROUND(单位属性!AE134,0)</f>
        <v>0</v>
      </c>
      <c r="AH134" s="57">
        <f>ROUND(单位属性!AF134,0)</f>
        <v>0</v>
      </c>
      <c r="AI134" s="57">
        <f>ROUND(单位属性!AG134,0)</f>
        <v>0</v>
      </c>
      <c r="AJ134" s="57" t="str">
        <f t="shared" si="61"/>
        <v>InitTypeState3('H019',0,0,0,0,0,0,0,0,0,0)</v>
      </c>
      <c r="AK134" s="57">
        <f>ROUND(单位属性!AH134,0)</f>
        <v>0</v>
      </c>
      <c r="AL134" s="57">
        <f>ROUND(单位属性!AI134,0)</f>
        <v>0</v>
      </c>
      <c r="AM134" s="57">
        <f>ROUND(单位属性!AJ134,0)</f>
        <v>0</v>
      </c>
      <c r="AN134" s="57">
        <f>ROUND(单位属性!AK134,0)</f>
        <v>0</v>
      </c>
      <c r="AO134" s="57">
        <f>ROUND(单位属性!AL134,0)</f>
        <v>0</v>
      </c>
      <c r="AP134" s="57">
        <f>ROUND(单位属性!AM134,0)</f>
        <v>0</v>
      </c>
      <c r="AQ134" s="57">
        <f>ROUND(单位属性!AN134,0)</f>
        <v>0</v>
      </c>
      <c r="AR134" s="57">
        <f>ROUND(单位属性!AO134,0)</f>
        <v>0</v>
      </c>
      <c r="AS134" s="57">
        <f>ROUND(单位属性!AP134,0)</f>
        <v>0</v>
      </c>
      <c r="AT134" s="57">
        <f>ROUND(单位属性!AQ134,0)</f>
        <v>0</v>
      </c>
      <c r="AU134" s="57" t="str">
        <f t="shared" si="62"/>
        <v>InitTypeState4('H019',0,0,0,0,0,0,0,0,0,0)</v>
      </c>
      <c r="AV134" s="57">
        <f>单位属性!AR134</f>
        <v>0</v>
      </c>
      <c r="AW134" s="57">
        <f>单位属性!AS134</f>
        <v>0</v>
      </c>
      <c r="AX134" s="57">
        <f>单位属性!AT134</f>
        <v>0</v>
      </c>
      <c r="AY134" s="57">
        <f>单位属性!AU134</f>
        <v>0</v>
      </c>
      <c r="AZ134" s="57">
        <f>单位属性!AV134</f>
        <v>0</v>
      </c>
      <c r="BA134" s="57">
        <f>单位属性!AW134</f>
        <v>0</v>
      </c>
      <c r="BB134" s="57">
        <f>单位属性!AX134</f>
        <v>0</v>
      </c>
      <c r="BC134" s="57">
        <f>单位属性!AY134</f>
        <v>0</v>
      </c>
      <c r="BD134" s="57">
        <f>单位属性!AZ134</f>
        <v>0</v>
      </c>
      <c r="BE134" s="57">
        <f>单位属性!BA134</f>
        <v>0</v>
      </c>
      <c r="BF134" s="57" t="str">
        <f t="shared" si="63"/>
        <v>InitTypeState5('H019',0,0,0,0,0,0,0,0,0,0)</v>
      </c>
      <c r="BG134" s="57">
        <f>单位属性!BB134</f>
        <v>0</v>
      </c>
      <c r="BH134" s="57">
        <f>单位属性!BC134</f>
        <v>0</v>
      </c>
      <c r="BI134" s="57">
        <f>单位属性!BD134</f>
        <v>0</v>
      </c>
      <c r="BJ134" s="57">
        <f>单位属性!BE134</f>
        <v>0</v>
      </c>
      <c r="BK134" s="57">
        <f>单位属性!BF134</f>
        <v>0</v>
      </c>
      <c r="BL134" s="57">
        <f>单位属性!BG134</f>
        <v>0</v>
      </c>
      <c r="BM134" s="57">
        <f>单位属性!BH134</f>
        <v>0</v>
      </c>
      <c r="BN134" s="57">
        <f>单位属性!BI134</f>
        <v>0</v>
      </c>
      <c r="BO134" s="57">
        <f>单位属性!BJ134</f>
        <v>0</v>
      </c>
      <c r="BP134" s="57">
        <f>单位属性!BK134</f>
        <v>0</v>
      </c>
      <c r="BQ134" s="57" t="str">
        <f t="shared" si="64"/>
        <v>InitTypeState6('H019',0,0,0,0,0,0,0,0,0,0)</v>
      </c>
      <c r="BR134" s="57">
        <f>单位属性!BL134</f>
        <v>0</v>
      </c>
      <c r="BS134" s="57">
        <f>单位属性!BM134</f>
        <v>0</v>
      </c>
      <c r="BT134" s="57">
        <f>单位属性!BN134</f>
        <v>0</v>
      </c>
      <c r="BU134" s="57">
        <f>单位属性!BO134</f>
        <v>0</v>
      </c>
      <c r="BV134" s="57">
        <f>单位属性!BP134</f>
        <v>0</v>
      </c>
      <c r="BW134" s="57">
        <f>单位属性!BQ134</f>
        <v>0</v>
      </c>
      <c r="BX134" s="57">
        <f>单位属性!BR134</f>
        <v>0</v>
      </c>
      <c r="BY134" s="57">
        <f>单位属性!BS134</f>
        <v>0</v>
      </c>
      <c r="BZ134" s="57">
        <f>单位属性!BT134</f>
        <v>0</v>
      </c>
      <c r="CA134" s="57">
        <f>单位属性!BU134</f>
        <v>0</v>
      </c>
      <c r="CB134" s="57" t="str">
        <f t="shared" si="65"/>
        <v>InitTypeState7('H019',0,0,0,0,0,0,0,0,0,0)</v>
      </c>
      <c r="CC134" s="57" t="str">
        <f t="shared" si="66"/>
        <v/>
      </c>
      <c r="CD134" s="57" t="str">
        <f t="shared" si="67"/>
        <v/>
      </c>
      <c r="CE134" s="57" t="str">
        <f t="shared" si="68"/>
        <v/>
      </c>
      <c r="CF134" s="57" t="str">
        <f t="shared" si="69"/>
        <v/>
      </c>
      <c r="CG134" s="57" t="str">
        <f t="shared" si="70"/>
        <v/>
      </c>
      <c r="CH134" s="57" t="str">
        <f t="shared" si="71"/>
        <v/>
      </c>
      <c r="CI134" s="57" t="str">
        <f t="shared" si="72"/>
        <v/>
      </c>
    </row>
    <row r="135" spans="1:87" s="57" customFormat="1" ht="15.95" customHeight="1">
      <c r="A135" s="57" t="str">
        <f>单位属性!A135</f>
        <v>H020</v>
      </c>
      <c r="B135" s="57" t="str">
        <f t="shared" si="73"/>
        <v>'H020'</v>
      </c>
      <c r="C135" s="57" t="str">
        <f>单位属性!B135</f>
        <v>英雄</v>
      </c>
      <c r="D135" s="57">
        <f>ROUND(单位属性!D135,0)</f>
        <v>0</v>
      </c>
      <c r="E135" s="57">
        <f>ROUND(单位属性!E135,0)</f>
        <v>0</v>
      </c>
      <c r="F135" s="57">
        <f>ROUND(单位属性!F135,0)</f>
        <v>0</v>
      </c>
      <c r="G135" s="57">
        <f>ROUND(单位属性!G135,0)</f>
        <v>0</v>
      </c>
      <c r="H135" s="57">
        <f>ROUND(单位属性!H135,0)</f>
        <v>0</v>
      </c>
      <c r="I135" s="57">
        <f>ROUND(单位属性!I135,0)</f>
        <v>0</v>
      </c>
      <c r="J135" s="57">
        <f>ROUND(单位属性!J135,0)</f>
        <v>0</v>
      </c>
      <c r="K135" s="57">
        <f>ROUND(单位属性!K135,0)</f>
        <v>0</v>
      </c>
      <c r="L135" s="57">
        <f>ROUND(单位属性!L135,0)</f>
        <v>0</v>
      </c>
      <c r="M135" s="57">
        <f>ROUND(单位属性!M135,0)</f>
        <v>0</v>
      </c>
      <c r="N135" s="57" t="str">
        <f t="shared" si="59"/>
        <v>InitTypeState1('H020',0,0,0,0,0,0,0,0,0,0)</v>
      </c>
      <c r="O135" s="57">
        <f>ROUND(单位属性!N135,0)</f>
        <v>0</v>
      </c>
      <c r="P135" s="57">
        <f>ROUND(单位属性!O135,0)</f>
        <v>0</v>
      </c>
      <c r="Q135" s="57">
        <f>ROUND(单位属性!P135,0)</f>
        <v>0</v>
      </c>
      <c r="R135" s="57">
        <f>ROUND(单位属性!Q135,0)</f>
        <v>0</v>
      </c>
      <c r="S135" s="57">
        <f>ROUND(单位属性!R135,0)</f>
        <v>0</v>
      </c>
      <c r="T135" s="57">
        <f>ROUND(单位属性!S135,0)</f>
        <v>0</v>
      </c>
      <c r="U135" s="57">
        <f>ROUND(单位属性!T135,0)</f>
        <v>0</v>
      </c>
      <c r="V135" s="57">
        <f>ROUND(单位属性!U135,0)</f>
        <v>0</v>
      </c>
      <c r="W135" s="57">
        <f>ROUND(单位属性!V135,0)</f>
        <v>0</v>
      </c>
      <c r="X135" s="57">
        <f>ROUND(单位属性!W135,0)</f>
        <v>0</v>
      </c>
      <c r="Y135" s="57" t="str">
        <f t="shared" si="60"/>
        <v>InitTypeState2('H020',0,0,0,0,0,0,0,0,0,0)</v>
      </c>
      <c r="Z135" s="57">
        <f>ROUND(单位属性!X135,0)</f>
        <v>0</v>
      </c>
      <c r="AA135" s="57">
        <f>ROUND(单位属性!Y135,0)</f>
        <v>0</v>
      </c>
      <c r="AB135" s="57">
        <f>ROUND(单位属性!Z135,0)</f>
        <v>0</v>
      </c>
      <c r="AC135" s="57">
        <f>ROUND(单位属性!AA135,0)</f>
        <v>0</v>
      </c>
      <c r="AD135" s="57">
        <f>ROUND(单位属性!AB135,0)</f>
        <v>0</v>
      </c>
      <c r="AE135" s="57">
        <f>ROUND(单位属性!AC135,0)</f>
        <v>0</v>
      </c>
      <c r="AF135" s="57">
        <f>ROUND(单位属性!AD135,0)</f>
        <v>0</v>
      </c>
      <c r="AG135" s="57">
        <f>ROUND(单位属性!AE135,0)</f>
        <v>0</v>
      </c>
      <c r="AH135" s="57">
        <f>ROUND(单位属性!AF135,0)</f>
        <v>0</v>
      </c>
      <c r="AI135" s="57">
        <f>ROUND(单位属性!AG135,0)</f>
        <v>0</v>
      </c>
      <c r="AJ135" s="57" t="str">
        <f t="shared" si="61"/>
        <v>InitTypeState3('H020',0,0,0,0,0,0,0,0,0,0)</v>
      </c>
      <c r="AK135" s="57">
        <f>ROUND(单位属性!AH135,0)</f>
        <v>0</v>
      </c>
      <c r="AL135" s="57">
        <f>ROUND(单位属性!AI135,0)</f>
        <v>0</v>
      </c>
      <c r="AM135" s="57">
        <f>ROUND(单位属性!AJ135,0)</f>
        <v>0</v>
      </c>
      <c r="AN135" s="57">
        <f>ROUND(单位属性!AK135,0)</f>
        <v>0</v>
      </c>
      <c r="AO135" s="57">
        <f>ROUND(单位属性!AL135,0)</f>
        <v>0</v>
      </c>
      <c r="AP135" s="57">
        <f>ROUND(单位属性!AM135,0)</f>
        <v>0</v>
      </c>
      <c r="AQ135" s="57">
        <f>ROUND(单位属性!AN135,0)</f>
        <v>0</v>
      </c>
      <c r="AR135" s="57">
        <f>ROUND(单位属性!AO135,0)</f>
        <v>0</v>
      </c>
      <c r="AS135" s="57">
        <f>ROUND(单位属性!AP135,0)</f>
        <v>0</v>
      </c>
      <c r="AT135" s="57">
        <f>ROUND(单位属性!AQ135,0)</f>
        <v>0</v>
      </c>
      <c r="AU135" s="57" t="str">
        <f t="shared" si="62"/>
        <v>InitTypeState4('H020',0,0,0,0,0,0,0,0,0,0)</v>
      </c>
      <c r="AV135" s="57">
        <f>单位属性!AR135</f>
        <v>0</v>
      </c>
      <c r="AW135" s="57">
        <f>单位属性!AS135</f>
        <v>0</v>
      </c>
      <c r="AX135" s="57">
        <f>单位属性!AT135</f>
        <v>0</v>
      </c>
      <c r="AY135" s="57">
        <f>单位属性!AU135</f>
        <v>0</v>
      </c>
      <c r="AZ135" s="57">
        <f>单位属性!AV135</f>
        <v>0</v>
      </c>
      <c r="BA135" s="57">
        <f>单位属性!AW135</f>
        <v>0</v>
      </c>
      <c r="BB135" s="57">
        <f>单位属性!AX135</f>
        <v>0</v>
      </c>
      <c r="BC135" s="57">
        <f>单位属性!AY135</f>
        <v>0</v>
      </c>
      <c r="BD135" s="57">
        <f>单位属性!AZ135</f>
        <v>0</v>
      </c>
      <c r="BE135" s="57">
        <f>单位属性!BA135</f>
        <v>0</v>
      </c>
      <c r="BF135" s="57" t="str">
        <f t="shared" si="63"/>
        <v>InitTypeState5('H020',0,0,0,0,0,0,0,0,0,0)</v>
      </c>
      <c r="BG135" s="57">
        <f>单位属性!BB135</f>
        <v>0</v>
      </c>
      <c r="BH135" s="57">
        <f>单位属性!BC135</f>
        <v>0</v>
      </c>
      <c r="BI135" s="57">
        <f>单位属性!BD135</f>
        <v>0</v>
      </c>
      <c r="BJ135" s="57">
        <f>单位属性!BE135</f>
        <v>0</v>
      </c>
      <c r="BK135" s="57">
        <f>单位属性!BF135</f>
        <v>0</v>
      </c>
      <c r="BL135" s="57">
        <f>单位属性!BG135</f>
        <v>0</v>
      </c>
      <c r="BM135" s="57">
        <f>单位属性!BH135</f>
        <v>0</v>
      </c>
      <c r="BN135" s="57">
        <f>单位属性!BI135</f>
        <v>0</v>
      </c>
      <c r="BO135" s="57">
        <f>单位属性!BJ135</f>
        <v>0</v>
      </c>
      <c r="BP135" s="57">
        <f>单位属性!BK135</f>
        <v>0</v>
      </c>
      <c r="BQ135" s="57" t="str">
        <f t="shared" si="64"/>
        <v>InitTypeState6('H020',0,0,0,0,0,0,0,0,0,0)</v>
      </c>
      <c r="BR135" s="57">
        <f>单位属性!BL135</f>
        <v>0</v>
      </c>
      <c r="BS135" s="57">
        <f>单位属性!BM135</f>
        <v>0</v>
      </c>
      <c r="BT135" s="57">
        <f>单位属性!BN135</f>
        <v>0</v>
      </c>
      <c r="BU135" s="57">
        <f>单位属性!BO135</f>
        <v>0</v>
      </c>
      <c r="BV135" s="57">
        <f>单位属性!BP135</f>
        <v>0</v>
      </c>
      <c r="BW135" s="57">
        <f>单位属性!BQ135</f>
        <v>0</v>
      </c>
      <c r="BX135" s="57">
        <f>单位属性!BR135</f>
        <v>0</v>
      </c>
      <c r="BY135" s="57">
        <f>单位属性!BS135</f>
        <v>0</v>
      </c>
      <c r="BZ135" s="57">
        <f>单位属性!BT135</f>
        <v>0</v>
      </c>
      <c r="CA135" s="57">
        <f>单位属性!BU135</f>
        <v>0</v>
      </c>
      <c r="CB135" s="57" t="str">
        <f t="shared" si="65"/>
        <v>InitTypeState7('H020',0,0,0,0,0,0,0,0,0,0)</v>
      </c>
      <c r="CC135" s="57" t="str">
        <f t="shared" si="66"/>
        <v/>
      </c>
      <c r="CD135" s="57" t="str">
        <f t="shared" si="67"/>
        <v/>
      </c>
      <c r="CE135" s="57" t="str">
        <f t="shared" si="68"/>
        <v/>
      </c>
      <c r="CF135" s="57" t="str">
        <f t="shared" si="69"/>
        <v/>
      </c>
      <c r="CG135" s="57" t="str">
        <f t="shared" si="70"/>
        <v/>
      </c>
      <c r="CH135" s="57" t="str">
        <f t="shared" si="71"/>
        <v/>
      </c>
      <c r="CI135" s="57" t="str">
        <f t="shared" si="72"/>
        <v/>
      </c>
    </row>
    <row r="136" spans="1:87" s="57" customFormat="1" ht="15.95" customHeight="1">
      <c r="A136" s="57" t="str">
        <f>单位属性!A136</f>
        <v>H021</v>
      </c>
      <c r="B136" s="57" t="str">
        <f t="shared" si="73"/>
        <v>'H021'</v>
      </c>
      <c r="C136" s="57" t="str">
        <f>单位属性!B136</f>
        <v>英雄</v>
      </c>
      <c r="D136" s="57">
        <f>ROUND(单位属性!D136,0)</f>
        <v>0</v>
      </c>
      <c r="E136" s="57">
        <f>ROUND(单位属性!E136,0)</f>
        <v>0</v>
      </c>
      <c r="F136" s="57">
        <f>ROUND(单位属性!F136,0)</f>
        <v>0</v>
      </c>
      <c r="G136" s="57">
        <f>ROUND(单位属性!G136,0)</f>
        <v>0</v>
      </c>
      <c r="H136" s="57">
        <f>ROUND(单位属性!H136,0)</f>
        <v>0</v>
      </c>
      <c r="I136" s="57">
        <f>ROUND(单位属性!I136,0)</f>
        <v>0</v>
      </c>
      <c r="J136" s="57">
        <f>ROUND(单位属性!J136,0)</f>
        <v>0</v>
      </c>
      <c r="K136" s="57">
        <f>ROUND(单位属性!K136,0)</f>
        <v>0</v>
      </c>
      <c r="L136" s="57">
        <f>ROUND(单位属性!L136,0)</f>
        <v>0</v>
      </c>
      <c r="M136" s="57">
        <f>ROUND(单位属性!M136,0)</f>
        <v>0</v>
      </c>
      <c r="N136" s="57" t="str">
        <f t="shared" si="59"/>
        <v>InitTypeState1('H021',0,0,0,0,0,0,0,0,0,0)</v>
      </c>
      <c r="O136" s="57">
        <f>ROUND(单位属性!N136,0)</f>
        <v>0</v>
      </c>
      <c r="P136" s="57">
        <f>ROUND(单位属性!O136,0)</f>
        <v>0</v>
      </c>
      <c r="Q136" s="57">
        <f>ROUND(单位属性!P136,0)</f>
        <v>0</v>
      </c>
      <c r="R136" s="57">
        <f>ROUND(单位属性!Q136,0)</f>
        <v>0</v>
      </c>
      <c r="S136" s="57">
        <f>ROUND(单位属性!R136,0)</f>
        <v>0</v>
      </c>
      <c r="T136" s="57">
        <f>ROUND(单位属性!S136,0)</f>
        <v>0</v>
      </c>
      <c r="U136" s="57">
        <f>ROUND(单位属性!T136,0)</f>
        <v>0</v>
      </c>
      <c r="V136" s="57">
        <f>ROUND(单位属性!U136,0)</f>
        <v>0</v>
      </c>
      <c r="W136" s="57">
        <f>ROUND(单位属性!V136,0)</f>
        <v>0</v>
      </c>
      <c r="X136" s="57">
        <f>ROUND(单位属性!W136,0)</f>
        <v>0</v>
      </c>
      <c r="Y136" s="57" t="str">
        <f t="shared" si="60"/>
        <v>InitTypeState2('H021',0,0,0,0,0,0,0,0,0,0)</v>
      </c>
      <c r="Z136" s="57">
        <f>ROUND(单位属性!X136,0)</f>
        <v>0</v>
      </c>
      <c r="AA136" s="57">
        <f>ROUND(单位属性!Y136,0)</f>
        <v>0</v>
      </c>
      <c r="AB136" s="57">
        <f>ROUND(单位属性!Z136,0)</f>
        <v>0</v>
      </c>
      <c r="AC136" s="57">
        <f>ROUND(单位属性!AA136,0)</f>
        <v>0</v>
      </c>
      <c r="AD136" s="57">
        <f>ROUND(单位属性!AB136,0)</f>
        <v>0</v>
      </c>
      <c r="AE136" s="57">
        <f>ROUND(单位属性!AC136,0)</f>
        <v>0</v>
      </c>
      <c r="AF136" s="57">
        <f>ROUND(单位属性!AD136,0)</f>
        <v>0</v>
      </c>
      <c r="AG136" s="57">
        <f>ROUND(单位属性!AE136,0)</f>
        <v>0</v>
      </c>
      <c r="AH136" s="57">
        <f>ROUND(单位属性!AF136,0)</f>
        <v>0</v>
      </c>
      <c r="AI136" s="57">
        <f>ROUND(单位属性!AG136,0)</f>
        <v>0</v>
      </c>
      <c r="AJ136" s="57" t="str">
        <f t="shared" si="61"/>
        <v>InitTypeState3('H021',0,0,0,0,0,0,0,0,0,0)</v>
      </c>
      <c r="AK136" s="57">
        <f>ROUND(单位属性!AH136,0)</f>
        <v>0</v>
      </c>
      <c r="AL136" s="57">
        <f>ROUND(单位属性!AI136,0)</f>
        <v>0</v>
      </c>
      <c r="AM136" s="57">
        <f>ROUND(单位属性!AJ136,0)</f>
        <v>0</v>
      </c>
      <c r="AN136" s="57">
        <f>ROUND(单位属性!AK136,0)</f>
        <v>0</v>
      </c>
      <c r="AO136" s="57">
        <f>ROUND(单位属性!AL136,0)</f>
        <v>0</v>
      </c>
      <c r="AP136" s="57">
        <f>ROUND(单位属性!AM136,0)</f>
        <v>0</v>
      </c>
      <c r="AQ136" s="57">
        <f>ROUND(单位属性!AN136,0)</f>
        <v>0</v>
      </c>
      <c r="AR136" s="57">
        <f>ROUND(单位属性!AO136,0)</f>
        <v>0</v>
      </c>
      <c r="AS136" s="57">
        <f>ROUND(单位属性!AP136,0)</f>
        <v>0</v>
      </c>
      <c r="AT136" s="57">
        <f>ROUND(单位属性!AQ136,0)</f>
        <v>0</v>
      </c>
      <c r="AU136" s="57" t="str">
        <f t="shared" si="62"/>
        <v>InitTypeState4('H021',0,0,0,0,0,0,0,0,0,0)</v>
      </c>
      <c r="AV136" s="57">
        <f>单位属性!AR136</f>
        <v>0</v>
      </c>
      <c r="AW136" s="57">
        <f>单位属性!AS136</f>
        <v>0</v>
      </c>
      <c r="AX136" s="57">
        <f>单位属性!AT136</f>
        <v>0</v>
      </c>
      <c r="AY136" s="57">
        <f>单位属性!AU136</f>
        <v>0</v>
      </c>
      <c r="AZ136" s="57">
        <f>单位属性!AV136</f>
        <v>0</v>
      </c>
      <c r="BA136" s="57">
        <f>单位属性!AW136</f>
        <v>0</v>
      </c>
      <c r="BB136" s="57">
        <f>单位属性!AX136</f>
        <v>0</v>
      </c>
      <c r="BC136" s="57">
        <f>单位属性!AY136</f>
        <v>0</v>
      </c>
      <c r="BD136" s="57">
        <f>单位属性!AZ136</f>
        <v>0</v>
      </c>
      <c r="BE136" s="57">
        <f>单位属性!BA136</f>
        <v>0</v>
      </c>
      <c r="BF136" s="57" t="str">
        <f t="shared" si="63"/>
        <v>InitTypeState5('H021',0,0,0,0,0,0,0,0,0,0)</v>
      </c>
      <c r="BG136" s="57">
        <f>单位属性!BB136</f>
        <v>0</v>
      </c>
      <c r="BH136" s="57">
        <f>单位属性!BC136</f>
        <v>0</v>
      </c>
      <c r="BI136" s="57">
        <f>单位属性!BD136</f>
        <v>0</v>
      </c>
      <c r="BJ136" s="57">
        <f>单位属性!BE136</f>
        <v>0</v>
      </c>
      <c r="BK136" s="57">
        <f>单位属性!BF136</f>
        <v>0</v>
      </c>
      <c r="BL136" s="57">
        <f>单位属性!BG136</f>
        <v>0</v>
      </c>
      <c r="BM136" s="57">
        <f>单位属性!BH136</f>
        <v>0</v>
      </c>
      <c r="BN136" s="57">
        <f>单位属性!BI136</f>
        <v>0</v>
      </c>
      <c r="BO136" s="57">
        <f>单位属性!BJ136</f>
        <v>0</v>
      </c>
      <c r="BP136" s="57">
        <f>单位属性!BK136</f>
        <v>0</v>
      </c>
      <c r="BQ136" s="57" t="str">
        <f t="shared" si="64"/>
        <v>InitTypeState6('H021',0,0,0,0,0,0,0,0,0,0)</v>
      </c>
      <c r="BR136" s="57">
        <f>单位属性!BL136</f>
        <v>0</v>
      </c>
      <c r="BS136" s="57">
        <f>单位属性!BM136</f>
        <v>0</v>
      </c>
      <c r="BT136" s="57">
        <f>单位属性!BN136</f>
        <v>0</v>
      </c>
      <c r="BU136" s="57">
        <f>单位属性!BO136</f>
        <v>0</v>
      </c>
      <c r="BV136" s="57">
        <f>单位属性!BP136</f>
        <v>0</v>
      </c>
      <c r="BW136" s="57">
        <f>单位属性!BQ136</f>
        <v>0</v>
      </c>
      <c r="BX136" s="57">
        <f>单位属性!BR136</f>
        <v>0</v>
      </c>
      <c r="BY136" s="57">
        <f>单位属性!BS136</f>
        <v>0</v>
      </c>
      <c r="BZ136" s="57">
        <f>单位属性!BT136</f>
        <v>0</v>
      </c>
      <c r="CA136" s="57">
        <f>单位属性!BU136</f>
        <v>0</v>
      </c>
      <c r="CB136" s="57" t="str">
        <f t="shared" si="65"/>
        <v>InitTypeState7('H021',0,0,0,0,0,0,0,0,0,0)</v>
      </c>
      <c r="CC136" s="57" t="str">
        <f t="shared" si="66"/>
        <v/>
      </c>
      <c r="CD136" s="57" t="str">
        <f t="shared" si="67"/>
        <v/>
      </c>
      <c r="CE136" s="57" t="str">
        <f t="shared" si="68"/>
        <v/>
      </c>
      <c r="CF136" s="57" t="str">
        <f t="shared" si="69"/>
        <v/>
      </c>
      <c r="CG136" s="57" t="str">
        <f t="shared" si="70"/>
        <v/>
      </c>
      <c r="CH136" s="57" t="str">
        <f t="shared" si="71"/>
        <v/>
      </c>
      <c r="CI136" s="57" t="str">
        <f t="shared" si="72"/>
        <v/>
      </c>
    </row>
    <row r="137" spans="1:87" s="57" customFormat="1" ht="15.95" customHeight="1">
      <c r="A137" s="57" t="str">
        <f>单位属性!A137</f>
        <v>H022</v>
      </c>
      <c r="B137" s="57" t="str">
        <f t="shared" si="73"/>
        <v>'H022'</v>
      </c>
      <c r="C137" s="57" t="str">
        <f>单位属性!B137</f>
        <v>英雄</v>
      </c>
      <c r="D137" s="57">
        <f>ROUND(单位属性!D137,0)</f>
        <v>0</v>
      </c>
      <c r="E137" s="57">
        <f>ROUND(单位属性!E137,0)</f>
        <v>0</v>
      </c>
      <c r="F137" s="57">
        <f>ROUND(单位属性!F137,0)</f>
        <v>0</v>
      </c>
      <c r="G137" s="57">
        <f>ROUND(单位属性!G137,0)</f>
        <v>0</v>
      </c>
      <c r="H137" s="57">
        <f>ROUND(单位属性!H137,0)</f>
        <v>0</v>
      </c>
      <c r="I137" s="57">
        <f>ROUND(单位属性!I137,0)</f>
        <v>0</v>
      </c>
      <c r="J137" s="57">
        <f>ROUND(单位属性!J137,0)</f>
        <v>0</v>
      </c>
      <c r="K137" s="57">
        <f>ROUND(单位属性!K137,0)</f>
        <v>0</v>
      </c>
      <c r="L137" s="57">
        <f>ROUND(单位属性!L137,0)</f>
        <v>200</v>
      </c>
      <c r="M137" s="57">
        <f>ROUND(单位属性!M137,0)</f>
        <v>0</v>
      </c>
      <c r="N137" s="57" t="str">
        <f t="shared" si="59"/>
        <v>InitTypeState1('H022',0,0,0,0,0,0,0,0,200,0)</v>
      </c>
      <c r="O137" s="57">
        <f>ROUND(单位属性!N137,0)</f>
        <v>0</v>
      </c>
      <c r="P137" s="57">
        <f>ROUND(单位属性!O137,0)</f>
        <v>0</v>
      </c>
      <c r="Q137" s="57">
        <f>ROUND(单位属性!P137,0)</f>
        <v>0</v>
      </c>
      <c r="R137" s="57">
        <f>ROUND(单位属性!Q137,0)</f>
        <v>0</v>
      </c>
      <c r="S137" s="57">
        <f>ROUND(单位属性!R137,0)</f>
        <v>-70</v>
      </c>
      <c r="T137" s="57">
        <f>ROUND(单位属性!S137,0)</f>
        <v>0</v>
      </c>
      <c r="U137" s="57">
        <f>ROUND(单位属性!T137,0)</f>
        <v>0</v>
      </c>
      <c r="V137" s="57">
        <f>ROUND(单位属性!U137,0)</f>
        <v>0</v>
      </c>
      <c r="W137" s="57">
        <f>ROUND(单位属性!V137,0)</f>
        <v>0</v>
      </c>
      <c r="X137" s="57">
        <f>ROUND(单位属性!W137,0)</f>
        <v>0</v>
      </c>
      <c r="Y137" s="57" t="str">
        <f t="shared" si="60"/>
        <v>InitTypeState2('H022',0,0,0,0,-70,0,0,0,0,0)</v>
      </c>
      <c r="Z137" s="57">
        <f>ROUND(单位属性!X137,0)</f>
        <v>0</v>
      </c>
      <c r="AA137" s="57">
        <f>ROUND(单位属性!Y137,0)</f>
        <v>0</v>
      </c>
      <c r="AB137" s="57">
        <f>ROUND(单位属性!Z137,0)</f>
        <v>0</v>
      </c>
      <c r="AC137" s="57">
        <f>ROUND(单位属性!AA137,0)</f>
        <v>0</v>
      </c>
      <c r="AD137" s="57">
        <f>ROUND(单位属性!AB137,0)</f>
        <v>0</v>
      </c>
      <c r="AE137" s="57">
        <f>ROUND(单位属性!AC137,0)</f>
        <v>0</v>
      </c>
      <c r="AF137" s="57">
        <f>ROUND(单位属性!AD137,0)</f>
        <v>0</v>
      </c>
      <c r="AG137" s="57">
        <f>ROUND(单位属性!AE137,0)</f>
        <v>0</v>
      </c>
      <c r="AH137" s="57">
        <f>ROUND(单位属性!AF137,0)</f>
        <v>0</v>
      </c>
      <c r="AI137" s="57">
        <f>ROUND(单位属性!AG137,0)</f>
        <v>0</v>
      </c>
      <c r="AJ137" s="57" t="str">
        <f t="shared" si="61"/>
        <v>InitTypeState3('H022',0,0,0,0,0,0,0,0,0,0)</v>
      </c>
      <c r="AK137" s="57">
        <f>ROUND(单位属性!AH137,0)</f>
        <v>0</v>
      </c>
      <c r="AL137" s="57">
        <f>ROUND(单位属性!AI137,0)</f>
        <v>0</v>
      </c>
      <c r="AM137" s="57">
        <f>ROUND(单位属性!AJ137,0)</f>
        <v>0</v>
      </c>
      <c r="AN137" s="57">
        <f>ROUND(单位属性!AK137,0)</f>
        <v>0</v>
      </c>
      <c r="AO137" s="57">
        <f>ROUND(单位属性!AL137,0)</f>
        <v>0</v>
      </c>
      <c r="AP137" s="57">
        <f>ROUND(单位属性!AM137,0)</f>
        <v>0</v>
      </c>
      <c r="AQ137" s="57">
        <f>ROUND(单位属性!AN137,0)</f>
        <v>0</v>
      </c>
      <c r="AR137" s="57">
        <f>ROUND(单位属性!AO137,0)</f>
        <v>0</v>
      </c>
      <c r="AS137" s="57">
        <f>ROUND(单位属性!AP137,0)</f>
        <v>0</v>
      </c>
      <c r="AT137" s="57">
        <f>ROUND(单位属性!AQ137,0)</f>
        <v>0</v>
      </c>
      <c r="AU137" s="57" t="str">
        <f t="shared" si="62"/>
        <v>InitTypeState4('H022',0,0,0,0,0,0,0,0,0,0)</v>
      </c>
      <c r="AV137" s="57">
        <f>单位属性!AR137</f>
        <v>0</v>
      </c>
      <c r="AW137" s="57">
        <f>单位属性!AS137</f>
        <v>0</v>
      </c>
      <c r="AX137" s="57">
        <f>单位属性!AT137</f>
        <v>0</v>
      </c>
      <c r="AY137" s="57">
        <f>单位属性!AU137</f>
        <v>0</v>
      </c>
      <c r="AZ137" s="57">
        <f>单位属性!AV137</f>
        <v>0</v>
      </c>
      <c r="BA137" s="57">
        <f>单位属性!AW137</f>
        <v>0</v>
      </c>
      <c r="BB137" s="57">
        <f>单位属性!AX137</f>
        <v>0</v>
      </c>
      <c r="BC137" s="57">
        <f>单位属性!AY137</f>
        <v>0</v>
      </c>
      <c r="BD137" s="57">
        <f>单位属性!AZ137</f>
        <v>0</v>
      </c>
      <c r="BE137" s="57">
        <f>单位属性!BA137</f>
        <v>0</v>
      </c>
      <c r="BF137" s="57" t="str">
        <f t="shared" si="63"/>
        <v>InitTypeState5('H022',0,0,0,0,0,0,0,0,0,0)</v>
      </c>
      <c r="BG137" s="57">
        <f>单位属性!BB137</f>
        <v>0</v>
      </c>
      <c r="BH137" s="57">
        <f>单位属性!BC137</f>
        <v>0</v>
      </c>
      <c r="BI137" s="57">
        <f>单位属性!BD137</f>
        <v>0</v>
      </c>
      <c r="BJ137" s="57">
        <f>单位属性!BE137</f>
        <v>0</v>
      </c>
      <c r="BK137" s="57">
        <f>单位属性!BF137</f>
        <v>0</v>
      </c>
      <c r="BL137" s="57">
        <f>单位属性!BG137</f>
        <v>0</v>
      </c>
      <c r="BM137" s="57">
        <f>单位属性!BH137</f>
        <v>0</v>
      </c>
      <c r="BN137" s="57">
        <f>单位属性!BI137</f>
        <v>0</v>
      </c>
      <c r="BO137" s="57">
        <f>单位属性!BJ137</f>
        <v>0</v>
      </c>
      <c r="BP137" s="57">
        <f>单位属性!BK137</f>
        <v>0</v>
      </c>
      <c r="BQ137" s="57" t="str">
        <f t="shared" si="64"/>
        <v>InitTypeState6('H022',0,0,0,0,0,0,0,0,0,0)</v>
      </c>
      <c r="BR137" s="57">
        <f>单位属性!BL137</f>
        <v>0</v>
      </c>
      <c r="BS137" s="57">
        <f>单位属性!BM137</f>
        <v>0</v>
      </c>
      <c r="BT137" s="57">
        <f>单位属性!BN137</f>
        <v>0</v>
      </c>
      <c r="BU137" s="57">
        <f>单位属性!BO137</f>
        <v>0</v>
      </c>
      <c r="BV137" s="57">
        <f>单位属性!BP137</f>
        <v>0</v>
      </c>
      <c r="BW137" s="57">
        <f>单位属性!BQ137</f>
        <v>0</v>
      </c>
      <c r="BX137" s="57">
        <f>单位属性!BR137</f>
        <v>0</v>
      </c>
      <c r="BY137" s="57">
        <f>单位属性!BS137</f>
        <v>0</v>
      </c>
      <c r="BZ137" s="57">
        <f>单位属性!BT137</f>
        <v>0</v>
      </c>
      <c r="CA137" s="57">
        <f>单位属性!BU137</f>
        <v>0</v>
      </c>
      <c r="CB137" s="57" t="str">
        <f t="shared" si="65"/>
        <v>InitTypeState7('H022',0,0,0,0,0,0,0,0,0,0)</v>
      </c>
      <c r="CC137" s="57" t="str">
        <f t="shared" si="66"/>
        <v>InitTypeState1('H022',0,0,0,0,0,0,0,0,200,0)</v>
      </c>
      <c r="CD137" s="57" t="str">
        <f t="shared" si="67"/>
        <v>InitTypeState2('H022',0,0,0,0,-70,0,0,0,0,0)</v>
      </c>
      <c r="CE137" s="57" t="str">
        <f t="shared" si="68"/>
        <v/>
      </c>
      <c r="CF137" s="57" t="str">
        <f t="shared" si="69"/>
        <v/>
      </c>
      <c r="CG137" s="57" t="str">
        <f t="shared" si="70"/>
        <v/>
      </c>
      <c r="CH137" s="57" t="str">
        <f t="shared" si="71"/>
        <v/>
      </c>
      <c r="CI137" s="57" t="str">
        <f t="shared" si="72"/>
        <v/>
      </c>
    </row>
    <row r="138" spans="1:87" s="57" customFormat="1" ht="15.95" customHeight="1">
      <c r="A138" s="57" t="str">
        <f>单位属性!A138</f>
        <v>H023</v>
      </c>
      <c r="B138" s="57" t="str">
        <f t="shared" si="73"/>
        <v>'H023'</v>
      </c>
      <c r="C138" s="57" t="str">
        <f>单位属性!B138</f>
        <v>英雄</v>
      </c>
      <c r="D138" s="57">
        <f>ROUND(单位属性!D138,0)</f>
        <v>0</v>
      </c>
      <c r="E138" s="57">
        <f>ROUND(单位属性!E138,0)</f>
        <v>0</v>
      </c>
      <c r="F138" s="57">
        <f>ROUND(单位属性!F138,0)</f>
        <v>0</v>
      </c>
      <c r="G138" s="57">
        <f>ROUND(单位属性!G138,0)</f>
        <v>0</v>
      </c>
      <c r="H138" s="57">
        <f>ROUND(单位属性!H138,0)</f>
        <v>0</v>
      </c>
      <c r="I138" s="57">
        <f>ROUND(单位属性!I138,0)</f>
        <v>0</v>
      </c>
      <c r="J138" s="57">
        <f>ROUND(单位属性!J138,0)</f>
        <v>0</v>
      </c>
      <c r="K138" s="57">
        <f>ROUND(单位属性!K138,0)</f>
        <v>0</v>
      </c>
      <c r="L138" s="57">
        <f>ROUND(单位属性!L138,0)</f>
        <v>0</v>
      </c>
      <c r="M138" s="57">
        <f>ROUND(单位属性!M138,0)</f>
        <v>0</v>
      </c>
      <c r="N138" s="57" t="str">
        <f t="shared" si="59"/>
        <v>InitTypeState1('H023',0,0,0,0,0,0,0,0,0,0)</v>
      </c>
      <c r="O138" s="57">
        <f>ROUND(单位属性!N138,0)</f>
        <v>0</v>
      </c>
      <c r="P138" s="57">
        <f>ROUND(单位属性!O138,0)</f>
        <v>0</v>
      </c>
      <c r="Q138" s="57">
        <f>ROUND(单位属性!P138,0)</f>
        <v>0</v>
      </c>
      <c r="R138" s="57">
        <f>ROUND(单位属性!Q138,0)</f>
        <v>0</v>
      </c>
      <c r="S138" s="57">
        <f>ROUND(单位属性!R138,0)</f>
        <v>0</v>
      </c>
      <c r="T138" s="57">
        <f>ROUND(单位属性!S138,0)</f>
        <v>0</v>
      </c>
      <c r="U138" s="57">
        <f>ROUND(单位属性!T138,0)</f>
        <v>0</v>
      </c>
      <c r="V138" s="57">
        <f>ROUND(单位属性!U138,0)</f>
        <v>0</v>
      </c>
      <c r="W138" s="57">
        <f>ROUND(单位属性!V138,0)</f>
        <v>0</v>
      </c>
      <c r="X138" s="57">
        <f>ROUND(单位属性!W138,0)</f>
        <v>0</v>
      </c>
      <c r="Y138" s="57" t="str">
        <f t="shared" si="60"/>
        <v>InitTypeState2('H023',0,0,0,0,0,0,0,0,0,0)</v>
      </c>
      <c r="Z138" s="57">
        <f>ROUND(单位属性!X138,0)</f>
        <v>0</v>
      </c>
      <c r="AA138" s="57">
        <f>ROUND(单位属性!Y138,0)</f>
        <v>0</v>
      </c>
      <c r="AB138" s="57">
        <f>ROUND(单位属性!Z138,0)</f>
        <v>0</v>
      </c>
      <c r="AC138" s="57">
        <f>ROUND(单位属性!AA138,0)</f>
        <v>0</v>
      </c>
      <c r="AD138" s="57">
        <f>ROUND(单位属性!AB138,0)</f>
        <v>0</v>
      </c>
      <c r="AE138" s="57">
        <f>ROUND(单位属性!AC138,0)</f>
        <v>0</v>
      </c>
      <c r="AF138" s="57">
        <f>ROUND(单位属性!AD138,0)</f>
        <v>0</v>
      </c>
      <c r="AG138" s="57">
        <f>ROUND(单位属性!AE138,0)</f>
        <v>0</v>
      </c>
      <c r="AH138" s="57">
        <f>ROUND(单位属性!AF138,0)</f>
        <v>0</v>
      </c>
      <c r="AI138" s="57">
        <f>ROUND(单位属性!AG138,0)</f>
        <v>0</v>
      </c>
      <c r="AJ138" s="57" t="str">
        <f t="shared" si="61"/>
        <v>InitTypeState3('H023',0,0,0,0,0,0,0,0,0,0)</v>
      </c>
      <c r="AK138" s="57">
        <f>ROUND(单位属性!AH138,0)</f>
        <v>0</v>
      </c>
      <c r="AL138" s="57">
        <f>ROUND(单位属性!AI138,0)</f>
        <v>0</v>
      </c>
      <c r="AM138" s="57">
        <f>ROUND(单位属性!AJ138,0)</f>
        <v>0</v>
      </c>
      <c r="AN138" s="57">
        <f>ROUND(单位属性!AK138,0)</f>
        <v>0</v>
      </c>
      <c r="AO138" s="57">
        <f>ROUND(单位属性!AL138,0)</f>
        <v>0</v>
      </c>
      <c r="AP138" s="57">
        <f>ROUND(单位属性!AM138,0)</f>
        <v>0</v>
      </c>
      <c r="AQ138" s="57">
        <f>ROUND(单位属性!AN138,0)</f>
        <v>0</v>
      </c>
      <c r="AR138" s="57">
        <f>ROUND(单位属性!AO138,0)</f>
        <v>0</v>
      </c>
      <c r="AS138" s="57">
        <f>ROUND(单位属性!AP138,0)</f>
        <v>0</v>
      </c>
      <c r="AT138" s="57">
        <f>ROUND(单位属性!AQ138,0)</f>
        <v>0</v>
      </c>
      <c r="AU138" s="57" t="str">
        <f t="shared" si="62"/>
        <v>InitTypeState4('H023',0,0,0,0,0,0,0,0,0,0)</v>
      </c>
      <c r="AV138" s="57">
        <f>单位属性!AR138</f>
        <v>0</v>
      </c>
      <c r="AW138" s="57">
        <f>单位属性!AS138</f>
        <v>0</v>
      </c>
      <c r="AX138" s="57">
        <f>单位属性!AT138</f>
        <v>0</v>
      </c>
      <c r="AY138" s="57">
        <f>单位属性!AU138</f>
        <v>0</v>
      </c>
      <c r="AZ138" s="57">
        <f>单位属性!AV138</f>
        <v>0</v>
      </c>
      <c r="BA138" s="57">
        <f>单位属性!AW138</f>
        <v>0</v>
      </c>
      <c r="BB138" s="57">
        <f>单位属性!AX138</f>
        <v>0</v>
      </c>
      <c r="BC138" s="57">
        <f>单位属性!AY138</f>
        <v>0</v>
      </c>
      <c r="BD138" s="57">
        <f>单位属性!AZ138</f>
        <v>0</v>
      </c>
      <c r="BE138" s="57">
        <f>单位属性!BA138</f>
        <v>0</v>
      </c>
      <c r="BF138" s="57" t="str">
        <f t="shared" si="63"/>
        <v>InitTypeState5('H023',0,0,0,0,0,0,0,0,0,0)</v>
      </c>
      <c r="BG138" s="57">
        <f>单位属性!BB138</f>
        <v>0</v>
      </c>
      <c r="BH138" s="57">
        <f>单位属性!BC138</f>
        <v>0</v>
      </c>
      <c r="BI138" s="57">
        <f>单位属性!BD138</f>
        <v>0</v>
      </c>
      <c r="BJ138" s="57">
        <f>单位属性!BE138</f>
        <v>0</v>
      </c>
      <c r="BK138" s="57">
        <f>单位属性!BF138</f>
        <v>0</v>
      </c>
      <c r="BL138" s="57">
        <f>单位属性!BG138</f>
        <v>0</v>
      </c>
      <c r="BM138" s="57">
        <f>单位属性!BH138</f>
        <v>0</v>
      </c>
      <c r="BN138" s="57">
        <f>单位属性!BI138</f>
        <v>0</v>
      </c>
      <c r="BO138" s="57">
        <f>单位属性!BJ138</f>
        <v>0</v>
      </c>
      <c r="BP138" s="57">
        <f>单位属性!BK138</f>
        <v>0</v>
      </c>
      <c r="BQ138" s="57" t="str">
        <f t="shared" si="64"/>
        <v>InitTypeState6('H023',0,0,0,0,0,0,0,0,0,0)</v>
      </c>
      <c r="BR138" s="57">
        <f>单位属性!BL138</f>
        <v>0</v>
      </c>
      <c r="BS138" s="57">
        <f>单位属性!BM138</f>
        <v>0</v>
      </c>
      <c r="BT138" s="57">
        <f>单位属性!BN138</f>
        <v>0</v>
      </c>
      <c r="BU138" s="57">
        <f>单位属性!BO138</f>
        <v>0</v>
      </c>
      <c r="BV138" s="57">
        <f>单位属性!BP138</f>
        <v>0</v>
      </c>
      <c r="BW138" s="57">
        <f>单位属性!BQ138</f>
        <v>0</v>
      </c>
      <c r="BX138" s="57">
        <f>单位属性!BR138</f>
        <v>0</v>
      </c>
      <c r="BY138" s="57">
        <f>单位属性!BS138</f>
        <v>0</v>
      </c>
      <c r="BZ138" s="57">
        <f>单位属性!BT138</f>
        <v>0</v>
      </c>
      <c r="CA138" s="57">
        <f>单位属性!BU138</f>
        <v>0</v>
      </c>
      <c r="CB138" s="57" t="str">
        <f t="shared" si="65"/>
        <v>InitTypeState7('H023',0,0,0,0,0,0,0,0,0,0)</v>
      </c>
      <c r="CC138" s="57" t="str">
        <f t="shared" si="66"/>
        <v/>
      </c>
      <c r="CD138" s="57" t="str">
        <f t="shared" si="67"/>
        <v/>
      </c>
      <c r="CE138" s="57" t="str">
        <f t="shared" si="68"/>
        <v/>
      </c>
      <c r="CF138" s="57" t="str">
        <f t="shared" si="69"/>
        <v/>
      </c>
      <c r="CG138" s="57" t="str">
        <f t="shared" si="70"/>
        <v/>
      </c>
      <c r="CH138" s="57" t="str">
        <f t="shared" si="71"/>
        <v/>
      </c>
      <c r="CI138" s="57" t="str">
        <f t="shared" si="72"/>
        <v/>
      </c>
    </row>
    <row r="139" spans="1:87" s="57" customFormat="1" ht="15.95" customHeight="1">
      <c r="A139" s="57" t="str">
        <f>单位属性!A139</f>
        <v>H024</v>
      </c>
      <c r="B139" s="57" t="str">
        <f t="shared" si="73"/>
        <v>'H024'</v>
      </c>
      <c r="C139" s="57" t="str">
        <f>单位属性!B139</f>
        <v>英雄</v>
      </c>
      <c r="D139" s="57">
        <f>ROUND(单位属性!D139,0)</f>
        <v>0</v>
      </c>
      <c r="E139" s="57">
        <f>ROUND(单位属性!E139,0)</f>
        <v>0</v>
      </c>
      <c r="F139" s="57">
        <f>ROUND(单位属性!F139,0)</f>
        <v>0</v>
      </c>
      <c r="G139" s="57">
        <f>ROUND(单位属性!G139,0)</f>
        <v>0</v>
      </c>
      <c r="H139" s="57">
        <f>ROUND(单位属性!H139,0)</f>
        <v>0</v>
      </c>
      <c r="I139" s="57">
        <f>ROUND(单位属性!I139,0)</f>
        <v>0</v>
      </c>
      <c r="J139" s="57">
        <f>ROUND(单位属性!J139,0)</f>
        <v>0</v>
      </c>
      <c r="K139" s="57">
        <f>ROUND(单位属性!K139,0)</f>
        <v>0</v>
      </c>
      <c r="L139" s="57">
        <f>ROUND(单位属性!L139,0)</f>
        <v>0</v>
      </c>
      <c r="M139" s="57">
        <f>ROUND(单位属性!M139,0)</f>
        <v>0</v>
      </c>
      <c r="N139" s="57" t="str">
        <f t="shared" si="59"/>
        <v>InitTypeState1('H024',0,0,0,0,0,0,0,0,0,0)</v>
      </c>
      <c r="O139" s="57">
        <f>ROUND(单位属性!N139,0)</f>
        <v>0</v>
      </c>
      <c r="P139" s="57">
        <f>ROUND(单位属性!O139,0)</f>
        <v>0</v>
      </c>
      <c r="Q139" s="57">
        <f>ROUND(单位属性!P139,0)</f>
        <v>0</v>
      </c>
      <c r="R139" s="57">
        <f>ROUND(单位属性!Q139,0)</f>
        <v>0</v>
      </c>
      <c r="S139" s="57">
        <f>ROUND(单位属性!R139,0)</f>
        <v>0</v>
      </c>
      <c r="T139" s="57">
        <f>ROUND(单位属性!S139,0)</f>
        <v>0</v>
      </c>
      <c r="U139" s="57">
        <f>ROUND(单位属性!T139,0)</f>
        <v>0</v>
      </c>
      <c r="V139" s="57">
        <f>ROUND(单位属性!U139,0)</f>
        <v>0</v>
      </c>
      <c r="W139" s="57">
        <f>ROUND(单位属性!V139,0)</f>
        <v>0</v>
      </c>
      <c r="X139" s="57">
        <f>ROUND(单位属性!W139,0)</f>
        <v>0</v>
      </c>
      <c r="Y139" s="57" t="str">
        <f t="shared" si="60"/>
        <v>InitTypeState2('H024',0,0,0,0,0,0,0,0,0,0)</v>
      </c>
      <c r="Z139" s="57">
        <f>ROUND(单位属性!X139,0)</f>
        <v>0</v>
      </c>
      <c r="AA139" s="57">
        <f>ROUND(单位属性!Y139,0)</f>
        <v>0</v>
      </c>
      <c r="AB139" s="57">
        <f>ROUND(单位属性!Z139,0)</f>
        <v>0</v>
      </c>
      <c r="AC139" s="57">
        <f>ROUND(单位属性!AA139,0)</f>
        <v>0</v>
      </c>
      <c r="AD139" s="57">
        <f>ROUND(单位属性!AB139,0)</f>
        <v>0</v>
      </c>
      <c r="AE139" s="57">
        <f>ROUND(单位属性!AC139,0)</f>
        <v>0</v>
      </c>
      <c r="AF139" s="57">
        <f>ROUND(单位属性!AD139,0)</f>
        <v>0</v>
      </c>
      <c r="AG139" s="57">
        <f>ROUND(单位属性!AE139,0)</f>
        <v>0</v>
      </c>
      <c r="AH139" s="57">
        <f>ROUND(单位属性!AF139,0)</f>
        <v>0</v>
      </c>
      <c r="AI139" s="57">
        <f>ROUND(单位属性!AG139,0)</f>
        <v>0</v>
      </c>
      <c r="AJ139" s="57" t="str">
        <f t="shared" si="61"/>
        <v>InitTypeState3('H024',0,0,0,0,0,0,0,0,0,0)</v>
      </c>
      <c r="AK139" s="57">
        <f>ROUND(单位属性!AH139,0)</f>
        <v>0</v>
      </c>
      <c r="AL139" s="57">
        <f>ROUND(单位属性!AI139,0)</f>
        <v>0</v>
      </c>
      <c r="AM139" s="57">
        <f>ROUND(单位属性!AJ139,0)</f>
        <v>0</v>
      </c>
      <c r="AN139" s="57">
        <f>ROUND(单位属性!AK139,0)</f>
        <v>0</v>
      </c>
      <c r="AO139" s="57">
        <f>ROUND(单位属性!AL139,0)</f>
        <v>0</v>
      </c>
      <c r="AP139" s="57">
        <f>ROUND(单位属性!AM139,0)</f>
        <v>0</v>
      </c>
      <c r="AQ139" s="57">
        <f>ROUND(单位属性!AN139,0)</f>
        <v>0</v>
      </c>
      <c r="AR139" s="57">
        <f>ROUND(单位属性!AO139,0)</f>
        <v>0</v>
      </c>
      <c r="AS139" s="57">
        <f>ROUND(单位属性!AP139,0)</f>
        <v>0</v>
      </c>
      <c r="AT139" s="57">
        <f>ROUND(单位属性!AQ139,0)</f>
        <v>0</v>
      </c>
      <c r="AU139" s="57" t="str">
        <f t="shared" si="62"/>
        <v>InitTypeState4('H024',0,0,0,0,0,0,0,0,0,0)</v>
      </c>
      <c r="AV139" s="57">
        <f>单位属性!AR139</f>
        <v>0</v>
      </c>
      <c r="AW139" s="57">
        <f>单位属性!AS139</f>
        <v>0</v>
      </c>
      <c r="AX139" s="57">
        <f>单位属性!AT139</f>
        <v>0</v>
      </c>
      <c r="AY139" s="57">
        <f>单位属性!AU139</f>
        <v>0</v>
      </c>
      <c r="AZ139" s="57">
        <f>单位属性!AV139</f>
        <v>0</v>
      </c>
      <c r="BA139" s="57">
        <f>单位属性!AW139</f>
        <v>0</v>
      </c>
      <c r="BB139" s="57">
        <f>单位属性!AX139</f>
        <v>0</v>
      </c>
      <c r="BC139" s="57">
        <f>单位属性!AY139</f>
        <v>0</v>
      </c>
      <c r="BD139" s="57">
        <f>单位属性!AZ139</f>
        <v>0</v>
      </c>
      <c r="BE139" s="57">
        <f>单位属性!BA139</f>
        <v>0</v>
      </c>
      <c r="BF139" s="57" t="str">
        <f t="shared" si="63"/>
        <v>InitTypeState5('H024',0,0,0,0,0,0,0,0,0,0)</v>
      </c>
      <c r="BG139" s="57">
        <f>单位属性!BB139</f>
        <v>0</v>
      </c>
      <c r="BH139" s="57">
        <f>单位属性!BC139</f>
        <v>0</v>
      </c>
      <c r="BI139" s="57">
        <f>单位属性!BD139</f>
        <v>0</v>
      </c>
      <c r="BJ139" s="57">
        <f>单位属性!BE139</f>
        <v>0</v>
      </c>
      <c r="BK139" s="57">
        <f>单位属性!BF139</f>
        <v>0</v>
      </c>
      <c r="BL139" s="57">
        <f>单位属性!BG139</f>
        <v>0</v>
      </c>
      <c r="BM139" s="57">
        <f>单位属性!BH139</f>
        <v>0</v>
      </c>
      <c r="BN139" s="57">
        <f>单位属性!BI139</f>
        <v>0</v>
      </c>
      <c r="BO139" s="57">
        <f>单位属性!BJ139</f>
        <v>0</v>
      </c>
      <c r="BP139" s="57">
        <f>单位属性!BK139</f>
        <v>0</v>
      </c>
      <c r="BQ139" s="57" t="str">
        <f t="shared" si="64"/>
        <v>InitTypeState6('H024',0,0,0,0,0,0,0,0,0,0)</v>
      </c>
      <c r="BR139" s="57">
        <f>单位属性!BL139</f>
        <v>0</v>
      </c>
      <c r="BS139" s="57">
        <f>单位属性!BM139</f>
        <v>0</v>
      </c>
      <c r="BT139" s="57">
        <f>单位属性!BN139</f>
        <v>0</v>
      </c>
      <c r="BU139" s="57">
        <f>单位属性!BO139</f>
        <v>0</v>
      </c>
      <c r="BV139" s="57">
        <f>单位属性!BP139</f>
        <v>0</v>
      </c>
      <c r="BW139" s="57">
        <f>单位属性!BQ139</f>
        <v>0</v>
      </c>
      <c r="BX139" s="57">
        <f>单位属性!BR139</f>
        <v>0</v>
      </c>
      <c r="BY139" s="57">
        <f>单位属性!BS139</f>
        <v>0</v>
      </c>
      <c r="BZ139" s="57">
        <f>单位属性!BT139</f>
        <v>0</v>
      </c>
      <c r="CA139" s="57">
        <f>单位属性!BU139</f>
        <v>0</v>
      </c>
      <c r="CB139" s="57" t="str">
        <f t="shared" si="65"/>
        <v>InitTypeState7('H024',0,0,0,0,0,0,0,0,0,0)</v>
      </c>
      <c r="CC139" s="57" t="str">
        <f t="shared" si="66"/>
        <v/>
      </c>
      <c r="CD139" s="57" t="str">
        <f t="shared" si="67"/>
        <v/>
      </c>
      <c r="CE139" s="57" t="str">
        <f t="shared" si="68"/>
        <v/>
      </c>
      <c r="CF139" s="57" t="str">
        <f t="shared" si="69"/>
        <v/>
      </c>
      <c r="CG139" s="57" t="str">
        <f t="shared" si="70"/>
        <v/>
      </c>
      <c r="CH139" s="57" t="str">
        <f t="shared" si="71"/>
        <v/>
      </c>
      <c r="CI139" s="57" t="str">
        <f t="shared" si="72"/>
        <v/>
      </c>
    </row>
    <row r="140" spans="1:87" s="57" customFormat="1" ht="15.95" customHeight="1">
      <c r="A140" s="57" t="str">
        <f>单位属性!A140</f>
        <v>H025</v>
      </c>
      <c r="B140" s="57" t="str">
        <f t="shared" si="73"/>
        <v>'H025'</v>
      </c>
      <c r="C140" s="57" t="str">
        <f>单位属性!B140</f>
        <v>英雄</v>
      </c>
      <c r="D140" s="57">
        <f>ROUND(单位属性!D140,0)</f>
        <v>0</v>
      </c>
      <c r="E140" s="57">
        <f>ROUND(单位属性!E140,0)</f>
        <v>0</v>
      </c>
      <c r="F140" s="57">
        <f>ROUND(单位属性!F140,0)</f>
        <v>0</v>
      </c>
      <c r="G140" s="57">
        <f>ROUND(单位属性!G140,0)</f>
        <v>0</v>
      </c>
      <c r="H140" s="57">
        <f>ROUND(单位属性!H140,0)</f>
        <v>0</v>
      </c>
      <c r="I140" s="57">
        <f>ROUND(单位属性!I140,0)</f>
        <v>0</v>
      </c>
      <c r="J140" s="57">
        <f>ROUND(单位属性!J140,0)</f>
        <v>0</v>
      </c>
      <c r="K140" s="57">
        <f>ROUND(单位属性!K140,0)</f>
        <v>0</v>
      </c>
      <c r="L140" s="57">
        <f>ROUND(单位属性!L140,0)</f>
        <v>0</v>
      </c>
      <c r="M140" s="57">
        <f>ROUND(单位属性!M140,0)</f>
        <v>0</v>
      </c>
      <c r="N140" s="57" t="str">
        <f t="shared" si="59"/>
        <v>InitTypeState1('H025',0,0,0,0,0,0,0,0,0,0)</v>
      </c>
      <c r="O140" s="57">
        <f>ROUND(单位属性!N140,0)</f>
        <v>0</v>
      </c>
      <c r="P140" s="57">
        <f>ROUND(单位属性!O140,0)</f>
        <v>0</v>
      </c>
      <c r="Q140" s="57">
        <f>ROUND(单位属性!P140,0)</f>
        <v>0</v>
      </c>
      <c r="R140" s="57">
        <f>ROUND(单位属性!Q140,0)</f>
        <v>0</v>
      </c>
      <c r="S140" s="57">
        <f>ROUND(单位属性!R140,0)</f>
        <v>0</v>
      </c>
      <c r="T140" s="57">
        <f>ROUND(单位属性!S140,0)</f>
        <v>0</v>
      </c>
      <c r="U140" s="57">
        <f>ROUND(单位属性!T140,0)</f>
        <v>0</v>
      </c>
      <c r="V140" s="57">
        <f>ROUND(单位属性!U140,0)</f>
        <v>0</v>
      </c>
      <c r="W140" s="57">
        <f>ROUND(单位属性!V140,0)</f>
        <v>0</v>
      </c>
      <c r="X140" s="57">
        <f>ROUND(单位属性!W140,0)</f>
        <v>0</v>
      </c>
      <c r="Y140" s="57" t="str">
        <f t="shared" si="60"/>
        <v>InitTypeState2('H025',0,0,0,0,0,0,0,0,0,0)</v>
      </c>
      <c r="Z140" s="57">
        <f>ROUND(单位属性!X140,0)</f>
        <v>0</v>
      </c>
      <c r="AA140" s="57">
        <f>ROUND(单位属性!Y140,0)</f>
        <v>0</v>
      </c>
      <c r="AB140" s="57">
        <f>ROUND(单位属性!Z140,0)</f>
        <v>0</v>
      </c>
      <c r="AC140" s="57">
        <f>ROUND(单位属性!AA140,0)</f>
        <v>0</v>
      </c>
      <c r="AD140" s="57">
        <f>ROUND(单位属性!AB140,0)</f>
        <v>0</v>
      </c>
      <c r="AE140" s="57">
        <f>ROUND(单位属性!AC140,0)</f>
        <v>0</v>
      </c>
      <c r="AF140" s="57">
        <f>ROUND(单位属性!AD140,0)</f>
        <v>0</v>
      </c>
      <c r="AG140" s="57">
        <f>ROUND(单位属性!AE140,0)</f>
        <v>0</v>
      </c>
      <c r="AH140" s="57">
        <f>ROUND(单位属性!AF140,0)</f>
        <v>0</v>
      </c>
      <c r="AI140" s="57">
        <f>ROUND(单位属性!AG140,0)</f>
        <v>0</v>
      </c>
      <c r="AJ140" s="57" t="str">
        <f t="shared" si="61"/>
        <v>InitTypeState3('H025',0,0,0,0,0,0,0,0,0,0)</v>
      </c>
      <c r="AK140" s="57">
        <f>ROUND(单位属性!AH140,0)</f>
        <v>0</v>
      </c>
      <c r="AL140" s="57">
        <f>ROUND(单位属性!AI140,0)</f>
        <v>0</v>
      </c>
      <c r="AM140" s="57">
        <f>ROUND(单位属性!AJ140,0)</f>
        <v>0</v>
      </c>
      <c r="AN140" s="57">
        <f>ROUND(单位属性!AK140,0)</f>
        <v>0</v>
      </c>
      <c r="AO140" s="57">
        <f>ROUND(单位属性!AL140,0)</f>
        <v>0</v>
      </c>
      <c r="AP140" s="57">
        <f>ROUND(单位属性!AM140,0)</f>
        <v>0</v>
      </c>
      <c r="AQ140" s="57">
        <f>ROUND(单位属性!AN140,0)</f>
        <v>0</v>
      </c>
      <c r="AR140" s="57">
        <f>ROUND(单位属性!AO140,0)</f>
        <v>0</v>
      </c>
      <c r="AS140" s="57">
        <f>ROUND(单位属性!AP140,0)</f>
        <v>0</v>
      </c>
      <c r="AT140" s="57">
        <f>ROUND(单位属性!AQ140,0)</f>
        <v>0</v>
      </c>
      <c r="AU140" s="57" t="str">
        <f t="shared" si="62"/>
        <v>InitTypeState4('H025',0,0,0,0,0,0,0,0,0,0)</v>
      </c>
      <c r="AV140" s="57">
        <f>单位属性!AR140</f>
        <v>0</v>
      </c>
      <c r="AW140" s="57">
        <f>单位属性!AS140</f>
        <v>0</v>
      </c>
      <c r="AX140" s="57">
        <f>单位属性!AT140</f>
        <v>0</v>
      </c>
      <c r="AY140" s="57">
        <f>单位属性!AU140</f>
        <v>0</v>
      </c>
      <c r="AZ140" s="57">
        <f>单位属性!AV140</f>
        <v>0</v>
      </c>
      <c r="BA140" s="57">
        <f>单位属性!AW140</f>
        <v>0</v>
      </c>
      <c r="BB140" s="57">
        <f>单位属性!AX140</f>
        <v>0</v>
      </c>
      <c r="BC140" s="57">
        <f>单位属性!AY140</f>
        <v>0</v>
      </c>
      <c r="BD140" s="57">
        <f>单位属性!AZ140</f>
        <v>0</v>
      </c>
      <c r="BE140" s="57">
        <f>单位属性!BA140</f>
        <v>0</v>
      </c>
      <c r="BF140" s="57" t="str">
        <f t="shared" si="63"/>
        <v>InitTypeState5('H025',0,0,0,0,0,0,0,0,0,0)</v>
      </c>
      <c r="BG140" s="57">
        <f>单位属性!BB140</f>
        <v>0</v>
      </c>
      <c r="BH140" s="57">
        <f>单位属性!BC140</f>
        <v>0</v>
      </c>
      <c r="BI140" s="57">
        <f>单位属性!BD140</f>
        <v>0</v>
      </c>
      <c r="BJ140" s="57">
        <f>单位属性!BE140</f>
        <v>0</v>
      </c>
      <c r="BK140" s="57">
        <f>单位属性!BF140</f>
        <v>0</v>
      </c>
      <c r="BL140" s="57">
        <f>单位属性!BG140</f>
        <v>0</v>
      </c>
      <c r="BM140" s="57">
        <f>单位属性!BH140</f>
        <v>0</v>
      </c>
      <c r="BN140" s="57">
        <f>单位属性!BI140</f>
        <v>0</v>
      </c>
      <c r="BO140" s="57">
        <f>单位属性!BJ140</f>
        <v>0</v>
      </c>
      <c r="BP140" s="57">
        <f>单位属性!BK140</f>
        <v>0</v>
      </c>
      <c r="BQ140" s="57" t="str">
        <f t="shared" si="64"/>
        <v>InitTypeState6('H025',0,0,0,0,0,0,0,0,0,0)</v>
      </c>
      <c r="BR140" s="57">
        <f>单位属性!BL140</f>
        <v>0</v>
      </c>
      <c r="BS140" s="57">
        <f>单位属性!BM140</f>
        <v>0</v>
      </c>
      <c r="BT140" s="57">
        <f>单位属性!BN140</f>
        <v>0</v>
      </c>
      <c r="BU140" s="57">
        <f>单位属性!BO140</f>
        <v>0</v>
      </c>
      <c r="BV140" s="57">
        <f>单位属性!BP140</f>
        <v>0</v>
      </c>
      <c r="BW140" s="57">
        <f>单位属性!BQ140</f>
        <v>0</v>
      </c>
      <c r="BX140" s="57">
        <f>单位属性!BR140</f>
        <v>0</v>
      </c>
      <c r="BY140" s="57">
        <f>单位属性!BS140</f>
        <v>0</v>
      </c>
      <c r="BZ140" s="57">
        <f>单位属性!BT140</f>
        <v>0</v>
      </c>
      <c r="CA140" s="57">
        <f>单位属性!BU140</f>
        <v>0</v>
      </c>
      <c r="CB140" s="57" t="str">
        <f t="shared" si="65"/>
        <v>InitTypeState7('H025',0,0,0,0,0,0,0,0,0,0)</v>
      </c>
      <c r="CC140" s="57" t="str">
        <f t="shared" si="66"/>
        <v/>
      </c>
      <c r="CD140" s="57" t="str">
        <f t="shared" si="67"/>
        <v/>
      </c>
      <c r="CE140" s="57" t="str">
        <f t="shared" si="68"/>
        <v/>
      </c>
      <c r="CF140" s="57" t="str">
        <f t="shared" si="69"/>
        <v/>
      </c>
      <c r="CG140" s="57" t="str">
        <f t="shared" si="70"/>
        <v/>
      </c>
      <c r="CH140" s="57" t="str">
        <f t="shared" si="71"/>
        <v/>
      </c>
      <c r="CI140" s="57" t="str">
        <f t="shared" si="72"/>
        <v/>
      </c>
    </row>
    <row r="141" spans="1:87" s="57" customFormat="1" ht="15.95" customHeight="1">
      <c r="A141" s="57" t="str">
        <f>单位属性!A141</f>
        <v>H026</v>
      </c>
      <c r="B141" s="57" t="str">
        <f t="shared" si="73"/>
        <v>'H026'</v>
      </c>
      <c r="C141" s="57" t="str">
        <f>单位属性!B141</f>
        <v>英雄</v>
      </c>
      <c r="D141" s="57">
        <f>ROUND(单位属性!D141,0)</f>
        <v>0</v>
      </c>
      <c r="E141" s="57">
        <f>ROUND(单位属性!E141,0)</f>
        <v>0</v>
      </c>
      <c r="F141" s="57">
        <f>ROUND(单位属性!F141,0)</f>
        <v>0</v>
      </c>
      <c r="G141" s="57">
        <f>ROUND(单位属性!G141,0)</f>
        <v>0</v>
      </c>
      <c r="H141" s="57">
        <f>ROUND(单位属性!H141,0)</f>
        <v>0</v>
      </c>
      <c r="I141" s="57">
        <f>ROUND(单位属性!I141,0)</f>
        <v>0</v>
      </c>
      <c r="J141" s="57">
        <f>ROUND(单位属性!J141,0)</f>
        <v>0</v>
      </c>
      <c r="K141" s="57">
        <f>ROUND(单位属性!K141,0)</f>
        <v>0</v>
      </c>
      <c r="L141" s="57">
        <f>ROUND(单位属性!L141,0)</f>
        <v>0</v>
      </c>
      <c r="M141" s="57">
        <f>ROUND(单位属性!M141,0)</f>
        <v>0</v>
      </c>
      <c r="N141" s="57" t="str">
        <f t="shared" si="59"/>
        <v>InitTypeState1('H026',0,0,0,0,0,0,0,0,0,0)</v>
      </c>
      <c r="O141" s="57">
        <f>ROUND(单位属性!N141,0)</f>
        <v>0</v>
      </c>
      <c r="P141" s="57">
        <f>ROUND(单位属性!O141,0)</f>
        <v>0</v>
      </c>
      <c r="Q141" s="57">
        <f>ROUND(单位属性!P141,0)</f>
        <v>0</v>
      </c>
      <c r="R141" s="57">
        <f>ROUND(单位属性!Q141,0)</f>
        <v>0</v>
      </c>
      <c r="S141" s="57">
        <f>ROUND(单位属性!R141,0)</f>
        <v>0</v>
      </c>
      <c r="T141" s="57">
        <f>ROUND(单位属性!S141,0)</f>
        <v>0</v>
      </c>
      <c r="U141" s="57">
        <f>ROUND(单位属性!T141,0)</f>
        <v>0</v>
      </c>
      <c r="V141" s="57">
        <f>ROUND(单位属性!U141,0)</f>
        <v>0</v>
      </c>
      <c r="W141" s="57">
        <f>ROUND(单位属性!V141,0)</f>
        <v>0</v>
      </c>
      <c r="X141" s="57">
        <f>ROUND(单位属性!W141,0)</f>
        <v>0</v>
      </c>
      <c r="Y141" s="57" t="str">
        <f t="shared" si="60"/>
        <v>InitTypeState2('H026',0,0,0,0,0,0,0,0,0,0)</v>
      </c>
      <c r="Z141" s="57">
        <f>ROUND(单位属性!X141,0)</f>
        <v>0</v>
      </c>
      <c r="AA141" s="57">
        <f>ROUND(单位属性!Y141,0)</f>
        <v>0</v>
      </c>
      <c r="AB141" s="57">
        <f>ROUND(单位属性!Z141,0)</f>
        <v>0</v>
      </c>
      <c r="AC141" s="57">
        <f>ROUND(单位属性!AA141,0)</f>
        <v>0</v>
      </c>
      <c r="AD141" s="57">
        <f>ROUND(单位属性!AB141,0)</f>
        <v>0</v>
      </c>
      <c r="AE141" s="57">
        <f>ROUND(单位属性!AC141,0)</f>
        <v>0</v>
      </c>
      <c r="AF141" s="57">
        <f>ROUND(单位属性!AD141,0)</f>
        <v>0</v>
      </c>
      <c r="AG141" s="57">
        <f>ROUND(单位属性!AE141,0)</f>
        <v>0</v>
      </c>
      <c r="AH141" s="57">
        <f>ROUND(单位属性!AF141,0)</f>
        <v>0</v>
      </c>
      <c r="AI141" s="57">
        <f>ROUND(单位属性!AG141,0)</f>
        <v>0</v>
      </c>
      <c r="AJ141" s="57" t="str">
        <f t="shared" si="61"/>
        <v>InitTypeState3('H026',0,0,0,0,0,0,0,0,0,0)</v>
      </c>
      <c r="AK141" s="57">
        <f>ROUND(单位属性!AH141,0)</f>
        <v>0</v>
      </c>
      <c r="AL141" s="57">
        <f>ROUND(单位属性!AI141,0)</f>
        <v>0</v>
      </c>
      <c r="AM141" s="57">
        <f>ROUND(单位属性!AJ141,0)</f>
        <v>0</v>
      </c>
      <c r="AN141" s="57">
        <f>ROUND(单位属性!AK141,0)</f>
        <v>0</v>
      </c>
      <c r="AO141" s="57">
        <f>ROUND(单位属性!AL141,0)</f>
        <v>0</v>
      </c>
      <c r="AP141" s="57">
        <f>ROUND(单位属性!AM141,0)</f>
        <v>0</v>
      </c>
      <c r="AQ141" s="57">
        <f>ROUND(单位属性!AN141,0)</f>
        <v>0</v>
      </c>
      <c r="AR141" s="57">
        <f>ROUND(单位属性!AO141,0)</f>
        <v>0</v>
      </c>
      <c r="AS141" s="57">
        <f>ROUND(单位属性!AP141,0)</f>
        <v>0</v>
      </c>
      <c r="AT141" s="57">
        <f>ROUND(单位属性!AQ141,0)</f>
        <v>0</v>
      </c>
      <c r="AU141" s="57" t="str">
        <f t="shared" si="62"/>
        <v>InitTypeState4('H026',0,0,0,0,0,0,0,0,0,0)</v>
      </c>
      <c r="AV141" s="57">
        <f>单位属性!AR141</f>
        <v>0</v>
      </c>
      <c r="AW141" s="57">
        <f>单位属性!AS141</f>
        <v>0</v>
      </c>
      <c r="AX141" s="57">
        <f>单位属性!AT141</f>
        <v>0</v>
      </c>
      <c r="AY141" s="57">
        <f>单位属性!AU141</f>
        <v>0</v>
      </c>
      <c r="AZ141" s="57">
        <f>单位属性!AV141</f>
        <v>0</v>
      </c>
      <c r="BA141" s="57">
        <f>单位属性!AW141</f>
        <v>0</v>
      </c>
      <c r="BB141" s="57">
        <f>单位属性!AX141</f>
        <v>0</v>
      </c>
      <c r="BC141" s="57">
        <f>单位属性!AY141</f>
        <v>0</v>
      </c>
      <c r="BD141" s="57">
        <f>单位属性!AZ141</f>
        <v>0</v>
      </c>
      <c r="BE141" s="57">
        <f>单位属性!BA141</f>
        <v>0</v>
      </c>
      <c r="BF141" s="57" t="str">
        <f t="shared" si="63"/>
        <v>InitTypeState5('H026',0,0,0,0,0,0,0,0,0,0)</v>
      </c>
      <c r="BG141" s="57">
        <f>单位属性!BB141</f>
        <v>0</v>
      </c>
      <c r="BH141" s="57">
        <f>单位属性!BC141</f>
        <v>0</v>
      </c>
      <c r="BI141" s="57">
        <f>单位属性!BD141</f>
        <v>0</v>
      </c>
      <c r="BJ141" s="57">
        <f>单位属性!BE141</f>
        <v>0</v>
      </c>
      <c r="BK141" s="57">
        <f>单位属性!BF141</f>
        <v>0</v>
      </c>
      <c r="BL141" s="57">
        <f>单位属性!BG141</f>
        <v>0</v>
      </c>
      <c r="BM141" s="57">
        <f>单位属性!BH141</f>
        <v>0</v>
      </c>
      <c r="BN141" s="57">
        <f>单位属性!BI141</f>
        <v>0</v>
      </c>
      <c r="BO141" s="57">
        <f>单位属性!BJ141</f>
        <v>0</v>
      </c>
      <c r="BP141" s="57">
        <f>单位属性!BK141</f>
        <v>0</v>
      </c>
      <c r="BQ141" s="57" t="str">
        <f t="shared" si="64"/>
        <v>InitTypeState6('H026',0,0,0,0,0,0,0,0,0,0)</v>
      </c>
      <c r="BR141" s="57">
        <f>单位属性!BL141</f>
        <v>0</v>
      </c>
      <c r="BS141" s="57">
        <f>单位属性!BM141</f>
        <v>0</v>
      </c>
      <c r="BT141" s="57">
        <f>单位属性!BN141</f>
        <v>0</v>
      </c>
      <c r="BU141" s="57">
        <f>单位属性!BO141</f>
        <v>0</v>
      </c>
      <c r="BV141" s="57">
        <f>单位属性!BP141</f>
        <v>0</v>
      </c>
      <c r="BW141" s="57">
        <f>单位属性!BQ141</f>
        <v>0</v>
      </c>
      <c r="BX141" s="57">
        <f>单位属性!BR141</f>
        <v>0</v>
      </c>
      <c r="BY141" s="57">
        <f>单位属性!BS141</f>
        <v>0</v>
      </c>
      <c r="BZ141" s="57">
        <f>单位属性!BT141</f>
        <v>0</v>
      </c>
      <c r="CA141" s="57">
        <f>单位属性!BU141</f>
        <v>0</v>
      </c>
      <c r="CB141" s="57" t="str">
        <f t="shared" si="65"/>
        <v>InitTypeState7('H026',0,0,0,0,0,0,0,0,0,0)</v>
      </c>
      <c r="CC141" s="57" t="str">
        <f t="shared" si="66"/>
        <v/>
      </c>
      <c r="CD141" s="57" t="str">
        <f t="shared" si="67"/>
        <v/>
      </c>
      <c r="CE141" s="57" t="str">
        <f t="shared" si="68"/>
        <v/>
      </c>
      <c r="CF141" s="57" t="str">
        <f t="shared" si="69"/>
        <v/>
      </c>
      <c r="CG141" s="57" t="str">
        <f t="shared" si="70"/>
        <v/>
      </c>
      <c r="CH141" s="57" t="str">
        <f t="shared" si="71"/>
        <v/>
      </c>
      <c r="CI141" s="57" t="str">
        <f t="shared" si="72"/>
        <v/>
      </c>
    </row>
    <row r="142" spans="1:87" s="57" customFormat="1" ht="15.95" customHeight="1">
      <c r="A142" s="57" t="str">
        <f>单位属性!A142</f>
        <v>H027</v>
      </c>
      <c r="B142" s="57" t="str">
        <f t="shared" si="73"/>
        <v>'H027'</v>
      </c>
      <c r="C142" s="57" t="str">
        <f>单位属性!B142</f>
        <v>英雄</v>
      </c>
      <c r="D142" s="57">
        <f>ROUND(单位属性!D142,0)</f>
        <v>0</v>
      </c>
      <c r="E142" s="57">
        <f>ROUND(单位属性!E142,0)</f>
        <v>0</v>
      </c>
      <c r="F142" s="57">
        <f>ROUND(单位属性!F142,0)</f>
        <v>0</v>
      </c>
      <c r="G142" s="57">
        <f>ROUND(单位属性!G142,0)</f>
        <v>0</v>
      </c>
      <c r="H142" s="57">
        <f>ROUND(单位属性!H142,0)</f>
        <v>0</v>
      </c>
      <c r="I142" s="57">
        <f>ROUND(单位属性!I142,0)</f>
        <v>0</v>
      </c>
      <c r="J142" s="57">
        <f>ROUND(单位属性!J142,0)</f>
        <v>0</v>
      </c>
      <c r="K142" s="57">
        <f>ROUND(单位属性!K142,0)</f>
        <v>0</v>
      </c>
      <c r="L142" s="57">
        <f>ROUND(单位属性!L142,0)</f>
        <v>0</v>
      </c>
      <c r="M142" s="57">
        <f>ROUND(单位属性!M142,0)</f>
        <v>0</v>
      </c>
      <c r="N142" s="57" t="str">
        <f t="shared" si="59"/>
        <v>InitTypeState1('H027',0,0,0,0,0,0,0,0,0,0)</v>
      </c>
      <c r="O142" s="57">
        <f>ROUND(单位属性!N142,0)</f>
        <v>0</v>
      </c>
      <c r="P142" s="57">
        <f>ROUND(单位属性!O142,0)</f>
        <v>0</v>
      </c>
      <c r="Q142" s="57">
        <f>ROUND(单位属性!P142,0)</f>
        <v>0</v>
      </c>
      <c r="R142" s="57">
        <f>ROUND(单位属性!Q142,0)</f>
        <v>0</v>
      </c>
      <c r="S142" s="57">
        <f>ROUND(单位属性!R142,0)</f>
        <v>0</v>
      </c>
      <c r="T142" s="57">
        <f>ROUND(单位属性!S142,0)</f>
        <v>0</v>
      </c>
      <c r="U142" s="57">
        <f>ROUND(单位属性!T142,0)</f>
        <v>0</v>
      </c>
      <c r="V142" s="57">
        <f>ROUND(单位属性!U142,0)</f>
        <v>0</v>
      </c>
      <c r="W142" s="57">
        <f>ROUND(单位属性!V142,0)</f>
        <v>0</v>
      </c>
      <c r="X142" s="57">
        <f>ROUND(单位属性!W142,0)</f>
        <v>0</v>
      </c>
      <c r="Y142" s="57" t="str">
        <f t="shared" si="60"/>
        <v>InitTypeState2('H027',0,0,0,0,0,0,0,0,0,0)</v>
      </c>
      <c r="Z142" s="57">
        <f>ROUND(单位属性!X142,0)</f>
        <v>0</v>
      </c>
      <c r="AA142" s="57">
        <f>ROUND(单位属性!Y142,0)</f>
        <v>0</v>
      </c>
      <c r="AB142" s="57">
        <f>ROUND(单位属性!Z142,0)</f>
        <v>0</v>
      </c>
      <c r="AC142" s="57">
        <f>ROUND(单位属性!AA142,0)</f>
        <v>0</v>
      </c>
      <c r="AD142" s="57">
        <f>ROUND(单位属性!AB142,0)</f>
        <v>0</v>
      </c>
      <c r="AE142" s="57">
        <f>ROUND(单位属性!AC142,0)</f>
        <v>0</v>
      </c>
      <c r="AF142" s="57">
        <f>ROUND(单位属性!AD142,0)</f>
        <v>0</v>
      </c>
      <c r="AG142" s="57">
        <f>ROUND(单位属性!AE142,0)</f>
        <v>0</v>
      </c>
      <c r="AH142" s="57">
        <f>ROUND(单位属性!AF142,0)</f>
        <v>0</v>
      </c>
      <c r="AI142" s="57">
        <f>ROUND(单位属性!AG142,0)</f>
        <v>0</v>
      </c>
      <c r="AJ142" s="57" t="str">
        <f t="shared" si="61"/>
        <v>InitTypeState3('H027',0,0,0,0,0,0,0,0,0,0)</v>
      </c>
      <c r="AK142" s="57">
        <f>ROUND(单位属性!AH142,0)</f>
        <v>0</v>
      </c>
      <c r="AL142" s="57">
        <f>ROUND(单位属性!AI142,0)</f>
        <v>0</v>
      </c>
      <c r="AM142" s="57">
        <f>ROUND(单位属性!AJ142,0)</f>
        <v>0</v>
      </c>
      <c r="AN142" s="57">
        <f>ROUND(单位属性!AK142,0)</f>
        <v>0</v>
      </c>
      <c r="AO142" s="57">
        <f>ROUND(单位属性!AL142,0)</f>
        <v>0</v>
      </c>
      <c r="AP142" s="57">
        <f>ROUND(单位属性!AM142,0)</f>
        <v>0</v>
      </c>
      <c r="AQ142" s="57">
        <f>ROUND(单位属性!AN142,0)</f>
        <v>0</v>
      </c>
      <c r="AR142" s="57">
        <f>ROUND(单位属性!AO142,0)</f>
        <v>0</v>
      </c>
      <c r="AS142" s="57">
        <f>ROUND(单位属性!AP142,0)</f>
        <v>0</v>
      </c>
      <c r="AT142" s="57">
        <f>ROUND(单位属性!AQ142,0)</f>
        <v>0</v>
      </c>
      <c r="AU142" s="57" t="str">
        <f t="shared" si="62"/>
        <v>InitTypeState4('H027',0,0,0,0,0,0,0,0,0,0)</v>
      </c>
      <c r="AV142" s="57">
        <f>单位属性!AR142</f>
        <v>0</v>
      </c>
      <c r="AW142" s="57">
        <f>单位属性!AS142</f>
        <v>0</v>
      </c>
      <c r="AX142" s="57">
        <f>单位属性!AT142</f>
        <v>0</v>
      </c>
      <c r="AY142" s="57">
        <f>单位属性!AU142</f>
        <v>0</v>
      </c>
      <c r="AZ142" s="57">
        <f>单位属性!AV142</f>
        <v>0</v>
      </c>
      <c r="BA142" s="57">
        <f>单位属性!AW142</f>
        <v>0</v>
      </c>
      <c r="BB142" s="57">
        <f>单位属性!AX142</f>
        <v>0</v>
      </c>
      <c r="BC142" s="57">
        <f>单位属性!AY142</f>
        <v>0</v>
      </c>
      <c r="BD142" s="57">
        <f>单位属性!AZ142</f>
        <v>0</v>
      </c>
      <c r="BE142" s="57">
        <f>单位属性!BA142</f>
        <v>0</v>
      </c>
      <c r="BF142" s="57" t="str">
        <f t="shared" si="63"/>
        <v>InitTypeState5('H027',0,0,0,0,0,0,0,0,0,0)</v>
      </c>
      <c r="BG142" s="57">
        <f>单位属性!BB142</f>
        <v>0</v>
      </c>
      <c r="BH142" s="57">
        <f>单位属性!BC142</f>
        <v>0</v>
      </c>
      <c r="BI142" s="57">
        <f>单位属性!BD142</f>
        <v>0</v>
      </c>
      <c r="BJ142" s="57">
        <f>单位属性!BE142</f>
        <v>0</v>
      </c>
      <c r="BK142" s="57">
        <f>单位属性!BF142</f>
        <v>0</v>
      </c>
      <c r="BL142" s="57">
        <f>单位属性!BG142</f>
        <v>0</v>
      </c>
      <c r="BM142" s="57">
        <f>单位属性!BH142</f>
        <v>0</v>
      </c>
      <c r="BN142" s="57">
        <f>单位属性!BI142</f>
        <v>0</v>
      </c>
      <c r="BO142" s="57">
        <f>单位属性!BJ142</f>
        <v>0</v>
      </c>
      <c r="BP142" s="57">
        <f>单位属性!BK142</f>
        <v>0</v>
      </c>
      <c r="BQ142" s="57" t="str">
        <f t="shared" si="64"/>
        <v>InitTypeState6('H027',0,0,0,0,0,0,0,0,0,0)</v>
      </c>
      <c r="BR142" s="57">
        <f>单位属性!BL142</f>
        <v>0</v>
      </c>
      <c r="BS142" s="57">
        <f>单位属性!BM142</f>
        <v>0</v>
      </c>
      <c r="BT142" s="57">
        <f>单位属性!BN142</f>
        <v>0</v>
      </c>
      <c r="BU142" s="57">
        <f>单位属性!BO142</f>
        <v>0</v>
      </c>
      <c r="BV142" s="57">
        <f>单位属性!BP142</f>
        <v>0</v>
      </c>
      <c r="BW142" s="57">
        <f>单位属性!BQ142</f>
        <v>0</v>
      </c>
      <c r="BX142" s="57">
        <f>单位属性!BR142</f>
        <v>0</v>
      </c>
      <c r="BY142" s="57">
        <f>单位属性!BS142</f>
        <v>0</v>
      </c>
      <c r="BZ142" s="57">
        <f>单位属性!BT142</f>
        <v>0</v>
      </c>
      <c r="CA142" s="57">
        <f>单位属性!BU142</f>
        <v>0</v>
      </c>
      <c r="CB142" s="57" t="str">
        <f t="shared" si="65"/>
        <v>InitTypeState7('H027',0,0,0,0,0,0,0,0,0,0)</v>
      </c>
      <c r="CC142" s="57" t="str">
        <f t="shared" si="66"/>
        <v/>
      </c>
      <c r="CD142" s="57" t="str">
        <f t="shared" si="67"/>
        <v/>
      </c>
      <c r="CE142" s="57" t="str">
        <f t="shared" si="68"/>
        <v/>
      </c>
      <c r="CF142" s="57" t="str">
        <f t="shared" si="69"/>
        <v/>
      </c>
      <c r="CG142" s="57" t="str">
        <f t="shared" si="70"/>
        <v/>
      </c>
      <c r="CH142" s="57" t="str">
        <f t="shared" si="71"/>
        <v/>
      </c>
      <c r="CI142" s="57" t="str">
        <f t="shared" si="72"/>
        <v/>
      </c>
    </row>
    <row r="143" spans="1:87" s="57" customFormat="1" ht="15.95" customHeight="1">
      <c r="A143" s="57" t="str">
        <f>单位属性!A143</f>
        <v>H028</v>
      </c>
      <c r="B143" s="57" t="str">
        <f t="shared" si="73"/>
        <v>'H028'</v>
      </c>
      <c r="C143" s="57" t="str">
        <f>单位属性!B143</f>
        <v>英雄</v>
      </c>
      <c r="D143" s="57">
        <f>ROUND(单位属性!D143,0)</f>
        <v>0</v>
      </c>
      <c r="E143" s="57">
        <f>ROUND(单位属性!E143,0)</f>
        <v>0</v>
      </c>
      <c r="F143" s="57">
        <f>ROUND(单位属性!F143,0)</f>
        <v>0</v>
      </c>
      <c r="G143" s="57">
        <f>ROUND(单位属性!G143,0)</f>
        <v>0</v>
      </c>
      <c r="H143" s="57">
        <f>ROUND(单位属性!H143,0)</f>
        <v>0</v>
      </c>
      <c r="I143" s="57">
        <f>ROUND(单位属性!I143,0)</f>
        <v>0</v>
      </c>
      <c r="J143" s="57">
        <f>ROUND(单位属性!J143,0)</f>
        <v>0</v>
      </c>
      <c r="K143" s="57">
        <f>ROUND(单位属性!K143,0)</f>
        <v>0</v>
      </c>
      <c r="L143" s="57">
        <f>ROUND(单位属性!L143,0)</f>
        <v>0</v>
      </c>
      <c r="M143" s="57">
        <f>ROUND(单位属性!M143,0)</f>
        <v>0</v>
      </c>
      <c r="N143" s="57" t="str">
        <f t="shared" si="59"/>
        <v>InitTypeState1('H028',0,0,0,0,0,0,0,0,0,0)</v>
      </c>
      <c r="O143" s="57">
        <f>ROUND(单位属性!N143,0)</f>
        <v>0</v>
      </c>
      <c r="P143" s="57">
        <f>ROUND(单位属性!O143,0)</f>
        <v>0</v>
      </c>
      <c r="Q143" s="57">
        <f>ROUND(单位属性!P143,0)</f>
        <v>0</v>
      </c>
      <c r="R143" s="57">
        <f>ROUND(单位属性!Q143,0)</f>
        <v>0</v>
      </c>
      <c r="S143" s="57">
        <f>ROUND(单位属性!R143,0)</f>
        <v>50</v>
      </c>
      <c r="T143" s="57">
        <f>ROUND(单位属性!S143,0)</f>
        <v>-100</v>
      </c>
      <c r="U143" s="57">
        <f>ROUND(单位属性!T143,0)</f>
        <v>0</v>
      </c>
      <c r="V143" s="57">
        <f>ROUND(单位属性!U143,0)</f>
        <v>0</v>
      </c>
      <c r="W143" s="57">
        <f>ROUND(单位属性!V143,0)</f>
        <v>0</v>
      </c>
      <c r="X143" s="57">
        <f>ROUND(单位属性!W143,0)</f>
        <v>0</v>
      </c>
      <c r="Y143" s="57" t="str">
        <f t="shared" si="60"/>
        <v>InitTypeState2('H028',0,0,0,0,50,-100,0,0,0,0)</v>
      </c>
      <c r="Z143" s="57">
        <f>ROUND(单位属性!X143,0)</f>
        <v>0</v>
      </c>
      <c r="AA143" s="57">
        <f>ROUND(单位属性!Y143,0)</f>
        <v>0</v>
      </c>
      <c r="AB143" s="57">
        <f>ROUND(单位属性!Z143,0)</f>
        <v>0</v>
      </c>
      <c r="AC143" s="57">
        <f>ROUND(单位属性!AA143,0)</f>
        <v>0</v>
      </c>
      <c r="AD143" s="57">
        <f>ROUND(单位属性!AB143,0)</f>
        <v>0</v>
      </c>
      <c r="AE143" s="57">
        <f>ROUND(单位属性!AC143,0)</f>
        <v>0</v>
      </c>
      <c r="AF143" s="57">
        <f>ROUND(单位属性!AD143,0)</f>
        <v>0</v>
      </c>
      <c r="AG143" s="57">
        <f>ROUND(单位属性!AE143,0)</f>
        <v>0</v>
      </c>
      <c r="AH143" s="57">
        <f>ROUND(单位属性!AF143,0)</f>
        <v>0</v>
      </c>
      <c r="AI143" s="57">
        <f>ROUND(单位属性!AG143,0)</f>
        <v>0</v>
      </c>
      <c r="AJ143" s="57" t="str">
        <f t="shared" si="61"/>
        <v>InitTypeState3('H028',0,0,0,0,0,0,0,0,0,0)</v>
      </c>
      <c r="AK143" s="57">
        <f>ROUND(单位属性!AH143,0)</f>
        <v>0</v>
      </c>
      <c r="AL143" s="57">
        <f>ROUND(单位属性!AI143,0)</f>
        <v>0</v>
      </c>
      <c r="AM143" s="57">
        <f>ROUND(单位属性!AJ143,0)</f>
        <v>0</v>
      </c>
      <c r="AN143" s="57">
        <f>ROUND(单位属性!AK143,0)</f>
        <v>0</v>
      </c>
      <c r="AO143" s="57">
        <f>ROUND(单位属性!AL143,0)</f>
        <v>0</v>
      </c>
      <c r="AP143" s="57">
        <f>ROUND(单位属性!AM143,0)</f>
        <v>0</v>
      </c>
      <c r="AQ143" s="57">
        <f>ROUND(单位属性!AN143,0)</f>
        <v>0</v>
      </c>
      <c r="AR143" s="57">
        <f>ROUND(单位属性!AO143,0)</f>
        <v>0</v>
      </c>
      <c r="AS143" s="57">
        <f>ROUND(单位属性!AP143,0)</f>
        <v>0</v>
      </c>
      <c r="AT143" s="57">
        <f>ROUND(单位属性!AQ143,0)</f>
        <v>0</v>
      </c>
      <c r="AU143" s="57" t="str">
        <f t="shared" si="62"/>
        <v>InitTypeState4('H028',0,0,0,0,0,0,0,0,0,0)</v>
      </c>
      <c r="AV143" s="57">
        <f>单位属性!AR143</f>
        <v>0</v>
      </c>
      <c r="AW143" s="57">
        <f>单位属性!AS143</f>
        <v>0</v>
      </c>
      <c r="AX143" s="57">
        <f>单位属性!AT143</f>
        <v>0</v>
      </c>
      <c r="AY143" s="57">
        <f>单位属性!AU143</f>
        <v>0</v>
      </c>
      <c r="AZ143" s="57">
        <f>单位属性!AV143</f>
        <v>0</v>
      </c>
      <c r="BA143" s="57">
        <f>单位属性!AW143</f>
        <v>0</v>
      </c>
      <c r="BB143" s="57">
        <f>单位属性!AX143</f>
        <v>0</v>
      </c>
      <c r="BC143" s="57">
        <f>单位属性!AY143</f>
        <v>0</v>
      </c>
      <c r="BD143" s="57">
        <f>单位属性!AZ143</f>
        <v>0</v>
      </c>
      <c r="BE143" s="57">
        <f>单位属性!BA143</f>
        <v>0</v>
      </c>
      <c r="BF143" s="57" t="str">
        <f t="shared" si="63"/>
        <v>InitTypeState5('H028',0,0,0,0,0,0,0,0,0,0)</v>
      </c>
      <c r="BG143" s="57">
        <f>单位属性!BB143</f>
        <v>0</v>
      </c>
      <c r="BH143" s="57">
        <f>单位属性!BC143</f>
        <v>0</v>
      </c>
      <c r="BI143" s="57">
        <f>单位属性!BD143</f>
        <v>0</v>
      </c>
      <c r="BJ143" s="57">
        <f>单位属性!BE143</f>
        <v>0</v>
      </c>
      <c r="BK143" s="57">
        <f>单位属性!BF143</f>
        <v>0</v>
      </c>
      <c r="BL143" s="57">
        <f>单位属性!BG143</f>
        <v>0</v>
      </c>
      <c r="BM143" s="57">
        <f>单位属性!BH143</f>
        <v>0</v>
      </c>
      <c r="BN143" s="57">
        <f>单位属性!BI143</f>
        <v>0</v>
      </c>
      <c r="BO143" s="57">
        <f>单位属性!BJ143</f>
        <v>0</v>
      </c>
      <c r="BP143" s="57">
        <f>单位属性!BK143</f>
        <v>0</v>
      </c>
      <c r="BQ143" s="57" t="str">
        <f t="shared" si="64"/>
        <v>InitTypeState6('H028',0,0,0,0,0,0,0,0,0,0)</v>
      </c>
      <c r="BR143" s="57">
        <f>单位属性!BL143</f>
        <v>0</v>
      </c>
      <c r="BS143" s="57">
        <f>单位属性!BM143</f>
        <v>0</v>
      </c>
      <c r="BT143" s="57">
        <f>单位属性!BN143</f>
        <v>0</v>
      </c>
      <c r="BU143" s="57">
        <f>单位属性!BO143</f>
        <v>0</v>
      </c>
      <c r="BV143" s="57">
        <f>单位属性!BP143</f>
        <v>0</v>
      </c>
      <c r="BW143" s="57">
        <f>单位属性!BQ143</f>
        <v>0</v>
      </c>
      <c r="BX143" s="57">
        <f>单位属性!BR143</f>
        <v>0</v>
      </c>
      <c r="BY143" s="57">
        <f>单位属性!BS143</f>
        <v>0</v>
      </c>
      <c r="BZ143" s="57">
        <f>单位属性!BT143</f>
        <v>0</v>
      </c>
      <c r="CA143" s="57">
        <f>单位属性!BU143</f>
        <v>0</v>
      </c>
      <c r="CB143" s="57" t="str">
        <f t="shared" si="65"/>
        <v>InitTypeState7('H028',0,0,0,0,0,0,0,0,0,0)</v>
      </c>
      <c r="CC143" s="57" t="str">
        <f t="shared" si="66"/>
        <v/>
      </c>
      <c r="CD143" s="57" t="str">
        <f t="shared" si="67"/>
        <v>InitTypeState2('H028',0,0,0,0,50,-100,0,0,0,0)</v>
      </c>
      <c r="CE143" s="57" t="str">
        <f t="shared" si="68"/>
        <v/>
      </c>
      <c r="CF143" s="57" t="str">
        <f t="shared" si="69"/>
        <v/>
      </c>
      <c r="CG143" s="57" t="str">
        <f t="shared" si="70"/>
        <v/>
      </c>
      <c r="CH143" s="57" t="str">
        <f t="shared" si="71"/>
        <v/>
      </c>
      <c r="CI143" s="57" t="str">
        <f t="shared" si="72"/>
        <v/>
      </c>
    </row>
    <row r="144" spans="1:87" s="57" customFormat="1" ht="15.95" customHeight="1">
      <c r="A144" s="57" t="str">
        <f>单位属性!A144</f>
        <v>H029</v>
      </c>
      <c r="B144" s="57" t="str">
        <f t="shared" si="73"/>
        <v>'H029'</v>
      </c>
      <c r="C144" s="57" t="str">
        <f>单位属性!B144</f>
        <v>英雄</v>
      </c>
      <c r="D144" s="57">
        <f>ROUND(单位属性!D144,0)</f>
        <v>0</v>
      </c>
      <c r="E144" s="57">
        <f>ROUND(单位属性!E144,0)</f>
        <v>0</v>
      </c>
      <c r="F144" s="57">
        <f>ROUND(单位属性!F144,0)</f>
        <v>0</v>
      </c>
      <c r="G144" s="57">
        <f>ROUND(单位属性!G144,0)</f>
        <v>0</v>
      </c>
      <c r="H144" s="57">
        <f>ROUND(单位属性!H144,0)</f>
        <v>0</v>
      </c>
      <c r="I144" s="57">
        <f>ROUND(单位属性!I144,0)</f>
        <v>0</v>
      </c>
      <c r="J144" s="57">
        <f>ROUND(单位属性!J144,0)</f>
        <v>0</v>
      </c>
      <c r="K144" s="57">
        <f>ROUND(单位属性!K144,0)</f>
        <v>0</v>
      </c>
      <c r="L144" s="57">
        <f>ROUND(单位属性!L144,0)</f>
        <v>0</v>
      </c>
      <c r="M144" s="57">
        <f>ROUND(单位属性!M144,0)</f>
        <v>0</v>
      </c>
      <c r="N144" s="57" t="str">
        <f t="shared" si="59"/>
        <v>InitTypeState1('H029',0,0,0,0,0,0,0,0,0,0)</v>
      </c>
      <c r="O144" s="57">
        <f>ROUND(单位属性!N144,0)</f>
        <v>0</v>
      </c>
      <c r="P144" s="57">
        <f>ROUND(单位属性!O144,0)</f>
        <v>0</v>
      </c>
      <c r="Q144" s="57">
        <f>ROUND(单位属性!P144,0)</f>
        <v>0</v>
      </c>
      <c r="R144" s="57">
        <f>ROUND(单位属性!Q144,0)</f>
        <v>0</v>
      </c>
      <c r="S144" s="57">
        <f>ROUND(单位属性!R144,0)</f>
        <v>0</v>
      </c>
      <c r="T144" s="57">
        <f>ROUND(单位属性!S144,0)</f>
        <v>0</v>
      </c>
      <c r="U144" s="57">
        <f>ROUND(单位属性!T144,0)</f>
        <v>0</v>
      </c>
      <c r="V144" s="57">
        <f>ROUND(单位属性!U144,0)</f>
        <v>0</v>
      </c>
      <c r="W144" s="57">
        <f>ROUND(单位属性!V144,0)</f>
        <v>0</v>
      </c>
      <c r="X144" s="57">
        <f>ROUND(单位属性!W144,0)</f>
        <v>0</v>
      </c>
      <c r="Y144" s="57" t="str">
        <f t="shared" si="60"/>
        <v>InitTypeState2('H029',0,0,0,0,0,0,0,0,0,0)</v>
      </c>
      <c r="Z144" s="57">
        <f>ROUND(单位属性!X144,0)</f>
        <v>0</v>
      </c>
      <c r="AA144" s="57">
        <f>ROUND(单位属性!Y144,0)</f>
        <v>0</v>
      </c>
      <c r="AB144" s="57">
        <f>ROUND(单位属性!Z144,0)</f>
        <v>0</v>
      </c>
      <c r="AC144" s="57">
        <f>ROUND(单位属性!AA144,0)</f>
        <v>0</v>
      </c>
      <c r="AD144" s="57">
        <f>ROUND(单位属性!AB144,0)</f>
        <v>0</v>
      </c>
      <c r="AE144" s="57">
        <f>ROUND(单位属性!AC144,0)</f>
        <v>0</v>
      </c>
      <c r="AF144" s="57">
        <f>ROUND(单位属性!AD144,0)</f>
        <v>0</v>
      </c>
      <c r="AG144" s="57">
        <f>ROUND(单位属性!AE144,0)</f>
        <v>0</v>
      </c>
      <c r="AH144" s="57">
        <f>ROUND(单位属性!AF144,0)</f>
        <v>0</v>
      </c>
      <c r="AI144" s="57">
        <f>ROUND(单位属性!AG144,0)</f>
        <v>0</v>
      </c>
      <c r="AJ144" s="57" t="str">
        <f t="shared" si="61"/>
        <v>InitTypeState3('H029',0,0,0,0,0,0,0,0,0,0)</v>
      </c>
      <c r="AK144" s="57">
        <f>ROUND(单位属性!AH144,0)</f>
        <v>0</v>
      </c>
      <c r="AL144" s="57">
        <f>ROUND(单位属性!AI144,0)</f>
        <v>0</v>
      </c>
      <c r="AM144" s="57">
        <f>ROUND(单位属性!AJ144,0)</f>
        <v>0</v>
      </c>
      <c r="AN144" s="57">
        <f>ROUND(单位属性!AK144,0)</f>
        <v>0</v>
      </c>
      <c r="AO144" s="57">
        <f>ROUND(单位属性!AL144,0)</f>
        <v>0</v>
      </c>
      <c r="AP144" s="57">
        <f>ROUND(单位属性!AM144,0)</f>
        <v>0</v>
      </c>
      <c r="AQ144" s="57">
        <f>ROUND(单位属性!AN144,0)</f>
        <v>0</v>
      </c>
      <c r="AR144" s="57">
        <f>ROUND(单位属性!AO144,0)</f>
        <v>0</v>
      </c>
      <c r="AS144" s="57">
        <f>ROUND(单位属性!AP144,0)</f>
        <v>0</v>
      </c>
      <c r="AT144" s="57">
        <f>ROUND(单位属性!AQ144,0)</f>
        <v>0</v>
      </c>
      <c r="AU144" s="57" t="str">
        <f t="shared" si="62"/>
        <v>InitTypeState4('H029',0,0,0,0,0,0,0,0,0,0)</v>
      </c>
      <c r="AV144" s="57">
        <f>单位属性!AR144</f>
        <v>0</v>
      </c>
      <c r="AW144" s="57">
        <f>单位属性!AS144</f>
        <v>0</v>
      </c>
      <c r="AX144" s="57">
        <f>单位属性!AT144</f>
        <v>0</v>
      </c>
      <c r="AY144" s="57">
        <f>单位属性!AU144</f>
        <v>0</v>
      </c>
      <c r="AZ144" s="57">
        <f>单位属性!AV144</f>
        <v>0</v>
      </c>
      <c r="BA144" s="57">
        <f>单位属性!AW144</f>
        <v>0</v>
      </c>
      <c r="BB144" s="57">
        <f>单位属性!AX144</f>
        <v>0</v>
      </c>
      <c r="BC144" s="57">
        <f>单位属性!AY144</f>
        <v>0</v>
      </c>
      <c r="BD144" s="57">
        <f>单位属性!AZ144</f>
        <v>0</v>
      </c>
      <c r="BE144" s="57">
        <f>单位属性!BA144</f>
        <v>0</v>
      </c>
      <c r="BF144" s="57" t="str">
        <f t="shared" si="63"/>
        <v>InitTypeState5('H029',0,0,0,0,0,0,0,0,0,0)</v>
      </c>
      <c r="BG144" s="57">
        <f>单位属性!BB144</f>
        <v>0</v>
      </c>
      <c r="BH144" s="57">
        <f>单位属性!BC144</f>
        <v>0</v>
      </c>
      <c r="BI144" s="57">
        <f>单位属性!BD144</f>
        <v>0</v>
      </c>
      <c r="BJ144" s="57">
        <f>单位属性!BE144</f>
        <v>0</v>
      </c>
      <c r="BK144" s="57">
        <f>单位属性!BF144</f>
        <v>0</v>
      </c>
      <c r="BL144" s="57">
        <f>单位属性!BG144</f>
        <v>0</v>
      </c>
      <c r="BM144" s="57">
        <f>单位属性!BH144</f>
        <v>0</v>
      </c>
      <c r="BN144" s="57">
        <f>单位属性!BI144</f>
        <v>0</v>
      </c>
      <c r="BO144" s="57">
        <f>单位属性!BJ144</f>
        <v>0</v>
      </c>
      <c r="BP144" s="57">
        <f>单位属性!BK144</f>
        <v>0</v>
      </c>
      <c r="BQ144" s="57" t="str">
        <f t="shared" si="64"/>
        <v>InitTypeState6('H029',0,0,0,0,0,0,0,0,0,0)</v>
      </c>
      <c r="BR144" s="57">
        <f>单位属性!BL144</f>
        <v>0</v>
      </c>
      <c r="BS144" s="57">
        <f>单位属性!BM144</f>
        <v>0</v>
      </c>
      <c r="BT144" s="57">
        <f>单位属性!BN144</f>
        <v>0</v>
      </c>
      <c r="BU144" s="57">
        <f>单位属性!BO144</f>
        <v>0</v>
      </c>
      <c r="BV144" s="57">
        <f>单位属性!BP144</f>
        <v>0</v>
      </c>
      <c r="BW144" s="57">
        <f>单位属性!BQ144</f>
        <v>0</v>
      </c>
      <c r="BX144" s="57">
        <f>单位属性!BR144</f>
        <v>0</v>
      </c>
      <c r="BY144" s="57">
        <f>单位属性!BS144</f>
        <v>0</v>
      </c>
      <c r="BZ144" s="57">
        <f>单位属性!BT144</f>
        <v>0</v>
      </c>
      <c r="CA144" s="57">
        <f>单位属性!BU144</f>
        <v>0</v>
      </c>
      <c r="CB144" s="57" t="str">
        <f t="shared" si="65"/>
        <v>InitTypeState7('H029',0,0,0,0,0,0,0,0,0,0)</v>
      </c>
      <c r="CC144" s="57" t="str">
        <f t="shared" si="66"/>
        <v/>
      </c>
      <c r="CD144" s="57" t="str">
        <f t="shared" si="67"/>
        <v/>
      </c>
      <c r="CE144" s="57" t="str">
        <f t="shared" si="68"/>
        <v/>
      </c>
      <c r="CF144" s="57" t="str">
        <f t="shared" si="69"/>
        <v/>
      </c>
      <c r="CG144" s="57" t="str">
        <f t="shared" si="70"/>
        <v/>
      </c>
      <c r="CH144" s="57" t="str">
        <f t="shared" si="71"/>
        <v/>
      </c>
      <c r="CI144" s="57" t="str">
        <f t="shared" si="72"/>
        <v/>
      </c>
    </row>
    <row r="145" spans="1:87" s="57" customFormat="1" ht="15.95" customHeight="1">
      <c r="A145" s="57" t="str">
        <f>单位属性!A145</f>
        <v>H030</v>
      </c>
      <c r="B145" s="57" t="str">
        <f t="shared" si="73"/>
        <v>'H030'</v>
      </c>
      <c r="C145" s="57" t="str">
        <f>单位属性!B145</f>
        <v>英雄</v>
      </c>
      <c r="D145" s="57">
        <f>ROUND(单位属性!D145,0)</f>
        <v>0</v>
      </c>
      <c r="E145" s="57">
        <f>ROUND(单位属性!E145,0)</f>
        <v>0</v>
      </c>
      <c r="F145" s="57">
        <f>ROUND(单位属性!F145,0)</f>
        <v>0</v>
      </c>
      <c r="G145" s="57">
        <f>ROUND(单位属性!G145,0)</f>
        <v>0</v>
      </c>
      <c r="H145" s="57">
        <f>ROUND(单位属性!H145,0)</f>
        <v>0</v>
      </c>
      <c r="I145" s="57">
        <f>ROUND(单位属性!I145,0)</f>
        <v>0</v>
      </c>
      <c r="J145" s="57">
        <f>ROUND(单位属性!J145,0)</f>
        <v>0</v>
      </c>
      <c r="K145" s="57">
        <f>ROUND(单位属性!K145,0)</f>
        <v>0</v>
      </c>
      <c r="L145" s="57">
        <f>ROUND(单位属性!L145,0)</f>
        <v>0</v>
      </c>
      <c r="M145" s="57">
        <f>ROUND(单位属性!M145,0)</f>
        <v>0</v>
      </c>
      <c r="N145" s="57" t="str">
        <f t="shared" si="59"/>
        <v>InitTypeState1('H030',0,0,0,0,0,0,0,0,0,0)</v>
      </c>
      <c r="O145" s="57">
        <f>ROUND(单位属性!N145,0)</f>
        <v>0</v>
      </c>
      <c r="P145" s="57">
        <f>ROUND(单位属性!O145,0)</f>
        <v>0</v>
      </c>
      <c r="Q145" s="57">
        <f>ROUND(单位属性!P145,0)</f>
        <v>0</v>
      </c>
      <c r="R145" s="57">
        <f>ROUND(单位属性!Q145,0)</f>
        <v>0</v>
      </c>
      <c r="S145" s="57">
        <f>ROUND(单位属性!R145,0)</f>
        <v>0</v>
      </c>
      <c r="T145" s="57">
        <f>ROUND(单位属性!S145,0)</f>
        <v>0</v>
      </c>
      <c r="U145" s="57">
        <f>ROUND(单位属性!T145,0)</f>
        <v>0</v>
      </c>
      <c r="V145" s="57">
        <f>ROUND(单位属性!U145,0)</f>
        <v>0</v>
      </c>
      <c r="W145" s="57">
        <f>ROUND(单位属性!V145,0)</f>
        <v>0</v>
      </c>
      <c r="X145" s="57">
        <f>ROUND(单位属性!W145,0)</f>
        <v>0</v>
      </c>
      <c r="Y145" s="57" t="str">
        <f t="shared" si="60"/>
        <v>InitTypeState2('H030',0,0,0,0,0,0,0,0,0,0)</v>
      </c>
      <c r="Z145" s="57">
        <f>ROUND(单位属性!X145,0)</f>
        <v>0</v>
      </c>
      <c r="AA145" s="57">
        <f>ROUND(单位属性!Y145,0)</f>
        <v>0</v>
      </c>
      <c r="AB145" s="57">
        <f>ROUND(单位属性!Z145,0)</f>
        <v>0</v>
      </c>
      <c r="AC145" s="57">
        <f>ROUND(单位属性!AA145,0)</f>
        <v>0</v>
      </c>
      <c r="AD145" s="57">
        <f>ROUND(单位属性!AB145,0)</f>
        <v>0</v>
      </c>
      <c r="AE145" s="57">
        <f>ROUND(单位属性!AC145,0)</f>
        <v>0</v>
      </c>
      <c r="AF145" s="57">
        <f>ROUND(单位属性!AD145,0)</f>
        <v>0</v>
      </c>
      <c r="AG145" s="57">
        <f>ROUND(单位属性!AE145,0)</f>
        <v>0</v>
      </c>
      <c r="AH145" s="57">
        <f>ROUND(单位属性!AF145,0)</f>
        <v>0</v>
      </c>
      <c r="AI145" s="57">
        <f>ROUND(单位属性!AG145,0)</f>
        <v>0</v>
      </c>
      <c r="AJ145" s="57" t="str">
        <f t="shared" si="61"/>
        <v>InitTypeState3('H030',0,0,0,0,0,0,0,0,0,0)</v>
      </c>
      <c r="AK145" s="57">
        <f>ROUND(单位属性!AH145,0)</f>
        <v>0</v>
      </c>
      <c r="AL145" s="57">
        <f>ROUND(单位属性!AI145,0)</f>
        <v>0</v>
      </c>
      <c r="AM145" s="57">
        <f>ROUND(单位属性!AJ145,0)</f>
        <v>0</v>
      </c>
      <c r="AN145" s="57">
        <f>ROUND(单位属性!AK145,0)</f>
        <v>0</v>
      </c>
      <c r="AO145" s="57">
        <f>ROUND(单位属性!AL145,0)</f>
        <v>0</v>
      </c>
      <c r="AP145" s="57">
        <f>ROUND(单位属性!AM145,0)</f>
        <v>0</v>
      </c>
      <c r="AQ145" s="57">
        <f>ROUND(单位属性!AN145,0)</f>
        <v>0</v>
      </c>
      <c r="AR145" s="57">
        <f>ROUND(单位属性!AO145,0)</f>
        <v>0</v>
      </c>
      <c r="AS145" s="57">
        <f>ROUND(单位属性!AP145,0)</f>
        <v>0</v>
      </c>
      <c r="AT145" s="57">
        <f>ROUND(单位属性!AQ145,0)</f>
        <v>0</v>
      </c>
      <c r="AU145" s="57" t="str">
        <f t="shared" si="62"/>
        <v>InitTypeState4('H030',0,0,0,0,0,0,0,0,0,0)</v>
      </c>
      <c r="AV145" s="57">
        <f>单位属性!AR145</f>
        <v>0</v>
      </c>
      <c r="AW145" s="57">
        <f>单位属性!AS145</f>
        <v>0</v>
      </c>
      <c r="AX145" s="57">
        <f>单位属性!AT145</f>
        <v>0</v>
      </c>
      <c r="AY145" s="57">
        <f>单位属性!AU145</f>
        <v>0</v>
      </c>
      <c r="AZ145" s="57">
        <f>单位属性!AV145</f>
        <v>0</v>
      </c>
      <c r="BA145" s="57">
        <f>单位属性!AW145</f>
        <v>0</v>
      </c>
      <c r="BB145" s="57">
        <f>单位属性!AX145</f>
        <v>0</v>
      </c>
      <c r="BC145" s="57">
        <f>单位属性!AY145</f>
        <v>0</v>
      </c>
      <c r="BD145" s="57">
        <f>单位属性!AZ145</f>
        <v>0</v>
      </c>
      <c r="BE145" s="57">
        <f>单位属性!BA145</f>
        <v>0</v>
      </c>
      <c r="BF145" s="57" t="str">
        <f t="shared" si="63"/>
        <v>InitTypeState5('H030',0,0,0,0,0,0,0,0,0,0)</v>
      </c>
      <c r="BG145" s="57">
        <f>单位属性!BB145</f>
        <v>0</v>
      </c>
      <c r="BH145" s="57">
        <f>单位属性!BC145</f>
        <v>0</v>
      </c>
      <c r="BI145" s="57">
        <f>单位属性!BD145</f>
        <v>0</v>
      </c>
      <c r="BJ145" s="57">
        <f>单位属性!BE145</f>
        <v>0</v>
      </c>
      <c r="BK145" s="57">
        <f>单位属性!BF145</f>
        <v>0</v>
      </c>
      <c r="BL145" s="57">
        <f>单位属性!BG145</f>
        <v>0</v>
      </c>
      <c r="BM145" s="57">
        <f>单位属性!BH145</f>
        <v>0</v>
      </c>
      <c r="BN145" s="57">
        <f>单位属性!BI145</f>
        <v>0</v>
      </c>
      <c r="BO145" s="57">
        <f>单位属性!BJ145</f>
        <v>0</v>
      </c>
      <c r="BP145" s="57">
        <f>单位属性!BK145</f>
        <v>0</v>
      </c>
      <c r="BQ145" s="57" t="str">
        <f t="shared" si="64"/>
        <v>InitTypeState6('H030',0,0,0,0,0,0,0,0,0,0)</v>
      </c>
      <c r="BR145" s="57">
        <f>单位属性!BL145</f>
        <v>0</v>
      </c>
      <c r="BS145" s="57">
        <f>单位属性!BM145</f>
        <v>0</v>
      </c>
      <c r="BT145" s="57">
        <f>单位属性!BN145</f>
        <v>0</v>
      </c>
      <c r="BU145" s="57">
        <f>单位属性!BO145</f>
        <v>0</v>
      </c>
      <c r="BV145" s="57">
        <f>单位属性!BP145</f>
        <v>0</v>
      </c>
      <c r="BW145" s="57">
        <f>单位属性!BQ145</f>
        <v>0</v>
      </c>
      <c r="BX145" s="57">
        <f>单位属性!BR145</f>
        <v>0</v>
      </c>
      <c r="BY145" s="57">
        <f>单位属性!BS145</f>
        <v>0</v>
      </c>
      <c r="BZ145" s="57">
        <f>单位属性!BT145</f>
        <v>0</v>
      </c>
      <c r="CA145" s="57">
        <f>单位属性!BU145</f>
        <v>0</v>
      </c>
      <c r="CB145" s="57" t="str">
        <f t="shared" si="65"/>
        <v>InitTypeState7('H030',0,0,0,0,0,0,0,0,0,0)</v>
      </c>
      <c r="CC145" s="57" t="str">
        <f t="shared" si="66"/>
        <v/>
      </c>
      <c r="CD145" s="57" t="str">
        <f t="shared" si="67"/>
        <v/>
      </c>
      <c r="CE145" s="57" t="str">
        <f t="shared" si="68"/>
        <v/>
      </c>
      <c r="CF145" s="57" t="str">
        <f t="shared" si="69"/>
        <v/>
      </c>
      <c r="CG145" s="57" t="str">
        <f t="shared" si="70"/>
        <v/>
      </c>
      <c r="CH145" s="57" t="str">
        <f t="shared" si="71"/>
        <v/>
      </c>
      <c r="CI145" s="57" t="str">
        <f t="shared" si="72"/>
        <v/>
      </c>
    </row>
    <row r="146" spans="1:87" s="57" customFormat="1" ht="15.95" customHeight="1">
      <c r="A146" s="57" t="str">
        <f>单位属性!A146</f>
        <v>H031</v>
      </c>
      <c r="B146" s="57" t="str">
        <f t="shared" si="73"/>
        <v>'H031'</v>
      </c>
      <c r="C146" s="57" t="str">
        <f>单位属性!B146</f>
        <v>英雄</v>
      </c>
      <c r="D146" s="57">
        <f>ROUND(单位属性!D146,0)</f>
        <v>0</v>
      </c>
      <c r="E146" s="57">
        <f>ROUND(单位属性!E146,0)</f>
        <v>0</v>
      </c>
      <c r="F146" s="57">
        <f>ROUND(单位属性!F146,0)</f>
        <v>0</v>
      </c>
      <c r="G146" s="57">
        <f>ROUND(单位属性!G146,0)</f>
        <v>0</v>
      </c>
      <c r="H146" s="57">
        <f>ROUND(单位属性!H146,0)</f>
        <v>0</v>
      </c>
      <c r="I146" s="57">
        <f>ROUND(单位属性!I146,0)</f>
        <v>0</v>
      </c>
      <c r="J146" s="57">
        <f>ROUND(单位属性!J146,0)</f>
        <v>0</v>
      </c>
      <c r="K146" s="57">
        <f>ROUND(单位属性!K146,0)</f>
        <v>0</v>
      </c>
      <c r="L146" s="57">
        <f>ROUND(单位属性!L146,0)</f>
        <v>0</v>
      </c>
      <c r="M146" s="57">
        <f>ROUND(单位属性!M146,0)</f>
        <v>0</v>
      </c>
      <c r="N146" s="57" t="str">
        <f t="shared" si="59"/>
        <v>InitTypeState1('H031',0,0,0,0,0,0,0,0,0,0)</v>
      </c>
      <c r="O146" s="57">
        <f>ROUND(单位属性!N146,0)</f>
        <v>0</v>
      </c>
      <c r="P146" s="57">
        <f>ROUND(单位属性!O146,0)</f>
        <v>0</v>
      </c>
      <c r="Q146" s="57">
        <f>ROUND(单位属性!P146,0)</f>
        <v>0</v>
      </c>
      <c r="R146" s="57">
        <f>ROUND(单位属性!Q146,0)</f>
        <v>0</v>
      </c>
      <c r="S146" s="57">
        <f>ROUND(单位属性!R146,0)</f>
        <v>0</v>
      </c>
      <c r="T146" s="57">
        <f>ROUND(单位属性!S146,0)</f>
        <v>0</v>
      </c>
      <c r="U146" s="57">
        <f>ROUND(单位属性!T146,0)</f>
        <v>0</v>
      </c>
      <c r="V146" s="57">
        <f>ROUND(单位属性!U146,0)</f>
        <v>0</v>
      </c>
      <c r="W146" s="57">
        <f>ROUND(单位属性!V146,0)</f>
        <v>0</v>
      </c>
      <c r="X146" s="57">
        <f>ROUND(单位属性!W146,0)</f>
        <v>0</v>
      </c>
      <c r="Y146" s="57" t="str">
        <f t="shared" si="60"/>
        <v>InitTypeState2('H031',0,0,0,0,0,0,0,0,0,0)</v>
      </c>
      <c r="Z146" s="57">
        <f>ROUND(单位属性!X146,0)</f>
        <v>0</v>
      </c>
      <c r="AA146" s="57">
        <f>ROUND(单位属性!Y146,0)</f>
        <v>0</v>
      </c>
      <c r="AB146" s="57">
        <f>ROUND(单位属性!Z146,0)</f>
        <v>0</v>
      </c>
      <c r="AC146" s="57">
        <f>ROUND(单位属性!AA146,0)</f>
        <v>0</v>
      </c>
      <c r="AD146" s="57">
        <f>ROUND(单位属性!AB146,0)</f>
        <v>0</v>
      </c>
      <c r="AE146" s="57">
        <f>ROUND(单位属性!AC146,0)</f>
        <v>0</v>
      </c>
      <c r="AF146" s="57">
        <f>ROUND(单位属性!AD146,0)</f>
        <v>0</v>
      </c>
      <c r="AG146" s="57">
        <f>ROUND(单位属性!AE146,0)</f>
        <v>0</v>
      </c>
      <c r="AH146" s="57">
        <f>ROUND(单位属性!AF146,0)</f>
        <v>0</v>
      </c>
      <c r="AI146" s="57">
        <f>ROUND(单位属性!AG146,0)</f>
        <v>0</v>
      </c>
      <c r="AJ146" s="57" t="str">
        <f t="shared" si="61"/>
        <v>InitTypeState3('H031',0,0,0,0,0,0,0,0,0,0)</v>
      </c>
      <c r="AK146" s="57">
        <f>ROUND(单位属性!AH146,0)</f>
        <v>0</v>
      </c>
      <c r="AL146" s="57">
        <f>ROUND(单位属性!AI146,0)</f>
        <v>0</v>
      </c>
      <c r="AM146" s="57">
        <f>ROUND(单位属性!AJ146,0)</f>
        <v>0</v>
      </c>
      <c r="AN146" s="57">
        <f>ROUND(单位属性!AK146,0)</f>
        <v>0</v>
      </c>
      <c r="AO146" s="57">
        <f>ROUND(单位属性!AL146,0)</f>
        <v>0</v>
      </c>
      <c r="AP146" s="57">
        <f>ROUND(单位属性!AM146,0)</f>
        <v>0</v>
      </c>
      <c r="AQ146" s="57">
        <f>ROUND(单位属性!AN146,0)</f>
        <v>0</v>
      </c>
      <c r="AR146" s="57">
        <f>ROUND(单位属性!AO146,0)</f>
        <v>0</v>
      </c>
      <c r="AS146" s="57">
        <f>ROUND(单位属性!AP146,0)</f>
        <v>0</v>
      </c>
      <c r="AT146" s="57">
        <f>ROUND(单位属性!AQ146,0)</f>
        <v>0</v>
      </c>
      <c r="AU146" s="57" t="str">
        <f t="shared" si="62"/>
        <v>InitTypeState4('H031',0,0,0,0,0,0,0,0,0,0)</v>
      </c>
      <c r="AV146" s="57">
        <f>单位属性!AR146</f>
        <v>0</v>
      </c>
      <c r="AW146" s="57">
        <f>单位属性!AS146</f>
        <v>0</v>
      </c>
      <c r="AX146" s="57">
        <f>单位属性!AT146</f>
        <v>0</v>
      </c>
      <c r="AY146" s="57">
        <f>单位属性!AU146</f>
        <v>0</v>
      </c>
      <c r="AZ146" s="57">
        <f>单位属性!AV146</f>
        <v>0</v>
      </c>
      <c r="BA146" s="57">
        <f>单位属性!AW146</f>
        <v>0</v>
      </c>
      <c r="BB146" s="57">
        <f>单位属性!AX146</f>
        <v>0</v>
      </c>
      <c r="BC146" s="57">
        <f>单位属性!AY146</f>
        <v>0</v>
      </c>
      <c r="BD146" s="57">
        <f>单位属性!AZ146</f>
        <v>0</v>
      </c>
      <c r="BE146" s="57">
        <f>单位属性!BA146</f>
        <v>0</v>
      </c>
      <c r="BF146" s="57" t="str">
        <f t="shared" si="63"/>
        <v>InitTypeState5('H031',0,0,0,0,0,0,0,0,0,0)</v>
      </c>
      <c r="BG146" s="57">
        <f>单位属性!BB146</f>
        <v>0</v>
      </c>
      <c r="BH146" s="57">
        <f>单位属性!BC146</f>
        <v>0</v>
      </c>
      <c r="BI146" s="57">
        <f>单位属性!BD146</f>
        <v>0</v>
      </c>
      <c r="BJ146" s="57">
        <f>单位属性!BE146</f>
        <v>0</v>
      </c>
      <c r="BK146" s="57">
        <f>单位属性!BF146</f>
        <v>0</v>
      </c>
      <c r="BL146" s="57">
        <f>单位属性!BG146</f>
        <v>0</v>
      </c>
      <c r="BM146" s="57">
        <f>单位属性!BH146</f>
        <v>0</v>
      </c>
      <c r="BN146" s="57">
        <f>单位属性!BI146</f>
        <v>0</v>
      </c>
      <c r="BO146" s="57">
        <f>单位属性!BJ146</f>
        <v>0</v>
      </c>
      <c r="BP146" s="57">
        <f>单位属性!BK146</f>
        <v>0</v>
      </c>
      <c r="BQ146" s="57" t="str">
        <f t="shared" si="64"/>
        <v>InitTypeState6('H031',0,0,0,0,0,0,0,0,0,0)</v>
      </c>
      <c r="BR146" s="57">
        <f>单位属性!BL146</f>
        <v>0</v>
      </c>
      <c r="BS146" s="57">
        <f>单位属性!BM146</f>
        <v>0</v>
      </c>
      <c r="BT146" s="57">
        <f>单位属性!BN146</f>
        <v>0</v>
      </c>
      <c r="BU146" s="57">
        <f>单位属性!BO146</f>
        <v>0</v>
      </c>
      <c r="BV146" s="57">
        <f>单位属性!BP146</f>
        <v>0</v>
      </c>
      <c r="BW146" s="57">
        <f>单位属性!BQ146</f>
        <v>0</v>
      </c>
      <c r="BX146" s="57">
        <f>单位属性!BR146</f>
        <v>0</v>
      </c>
      <c r="BY146" s="57">
        <f>单位属性!BS146</f>
        <v>0</v>
      </c>
      <c r="BZ146" s="57">
        <f>单位属性!BT146</f>
        <v>0</v>
      </c>
      <c r="CA146" s="57">
        <f>单位属性!BU146</f>
        <v>0</v>
      </c>
      <c r="CB146" s="57" t="str">
        <f t="shared" si="65"/>
        <v>InitTypeState7('H031',0,0,0,0,0,0,0,0,0,0)</v>
      </c>
      <c r="CC146" s="57" t="str">
        <f t="shared" si="66"/>
        <v/>
      </c>
      <c r="CD146" s="57" t="str">
        <f t="shared" si="67"/>
        <v/>
      </c>
      <c r="CE146" s="57" t="str">
        <f t="shared" si="68"/>
        <v/>
      </c>
      <c r="CF146" s="57" t="str">
        <f t="shared" si="69"/>
        <v/>
      </c>
      <c r="CG146" s="57" t="str">
        <f t="shared" si="70"/>
        <v/>
      </c>
      <c r="CH146" s="57" t="str">
        <f t="shared" si="71"/>
        <v/>
      </c>
      <c r="CI146" s="57" t="str">
        <f t="shared" si="72"/>
        <v/>
      </c>
    </row>
    <row r="147" spans="1:87" s="62" customFormat="1" ht="15.95" customHeight="1">
      <c r="A147" s="62" t="str">
        <f>单位属性!A147</f>
        <v>FB01</v>
      </c>
      <c r="B147" s="62" t="str">
        <f t="shared" si="73"/>
        <v>'FB01'</v>
      </c>
      <c r="C147" s="62" t="str">
        <f>单位属性!B147</f>
        <v>打神鞭</v>
      </c>
      <c r="D147" s="62">
        <f>ROUND(单位属性!D147,0)</f>
        <v>0</v>
      </c>
      <c r="E147" s="62">
        <f>ROUND(单位属性!E147,0)</f>
        <v>0</v>
      </c>
      <c r="F147" s="62">
        <f>ROUND(单位属性!F147,0)</f>
        <v>0</v>
      </c>
      <c r="G147" s="62">
        <f>ROUND(单位属性!G147,0)</f>
        <v>0</v>
      </c>
      <c r="H147" s="62">
        <f>ROUND(单位属性!H147,0)</f>
        <v>0</v>
      </c>
      <c r="I147" s="62">
        <f>ROUND(单位属性!I147,0)</f>
        <v>0</v>
      </c>
      <c r="J147" s="62">
        <f>ROUND(单位属性!J147,0)</f>
        <v>0</v>
      </c>
      <c r="K147" s="62">
        <f>ROUND(单位属性!K147,0)</f>
        <v>0</v>
      </c>
      <c r="L147" s="62">
        <f>ROUND(单位属性!L147,0)</f>
        <v>0</v>
      </c>
      <c r="M147" s="62">
        <f>ROUND(单位属性!M147,0)</f>
        <v>0</v>
      </c>
      <c r="N147" s="62" t="str">
        <f t="shared" ref="N147:N202" si="74">"InitTypeState1("&amp;$B147&amp;","&amp;D147&amp;","&amp;E147&amp;","&amp;F147&amp;","&amp;G147&amp;","&amp;H147&amp;","&amp;I147&amp;","&amp;J147&amp;","&amp;K147&amp;","&amp;L147&amp;","&amp;M147&amp;")"</f>
        <v>InitTypeState1('FB01',0,0,0,0,0,0,0,0,0,0)</v>
      </c>
      <c r="O147" s="62">
        <f>ROUND(单位属性!N147,0)</f>
        <v>0</v>
      </c>
      <c r="P147" s="62">
        <f>ROUND(单位属性!O147,0)</f>
        <v>0</v>
      </c>
      <c r="Q147" s="62">
        <f>ROUND(单位属性!P147,0)</f>
        <v>0</v>
      </c>
      <c r="R147" s="62">
        <f>ROUND(单位属性!Q147,0)</f>
        <v>0</v>
      </c>
      <c r="S147" s="62">
        <f>ROUND(单位属性!R147,0)</f>
        <v>0</v>
      </c>
      <c r="T147" s="62">
        <f>ROUND(单位属性!S147,0)</f>
        <v>0</v>
      </c>
      <c r="U147" s="62">
        <f>ROUND(单位属性!T147,0)</f>
        <v>0</v>
      </c>
      <c r="V147" s="62">
        <f>ROUND(单位属性!U147,0)</f>
        <v>0</v>
      </c>
      <c r="W147" s="62">
        <f>ROUND(单位属性!V147,0)</f>
        <v>0</v>
      </c>
      <c r="X147" s="62">
        <f>ROUND(单位属性!W147,0)</f>
        <v>0</v>
      </c>
      <c r="Y147" s="62" t="str">
        <f t="shared" ref="Y147:Y202" si="75">"InitTypeState2("&amp;$B147&amp;","&amp;O147&amp;","&amp;P147&amp;","&amp;Q147&amp;","&amp;R147&amp;","&amp;S147&amp;","&amp;T147&amp;","&amp;U147&amp;","&amp;V147&amp;","&amp;W147&amp;","&amp;X147&amp;")"</f>
        <v>InitTypeState2('FB01',0,0,0,0,0,0,0,0,0,0)</v>
      </c>
      <c r="Z147" s="62">
        <f>ROUND(单位属性!X147,0)</f>
        <v>0</v>
      </c>
      <c r="AA147" s="62">
        <f>ROUND(单位属性!Y147,0)</f>
        <v>0</v>
      </c>
      <c r="AB147" s="62">
        <f>ROUND(单位属性!Z147,0)</f>
        <v>0</v>
      </c>
      <c r="AC147" s="62">
        <f>ROUND(单位属性!AA147,0)</f>
        <v>0</v>
      </c>
      <c r="AD147" s="62">
        <f>ROUND(单位属性!AB147,0)</f>
        <v>15</v>
      </c>
      <c r="AE147" s="62">
        <f>ROUND(单位属性!AC147,0)</f>
        <v>0</v>
      </c>
      <c r="AF147" s="62">
        <f>ROUND(单位属性!AD147,0)</f>
        <v>0</v>
      </c>
      <c r="AG147" s="62">
        <f>ROUND(单位属性!AE147,0)</f>
        <v>0</v>
      </c>
      <c r="AH147" s="62">
        <f>ROUND(单位属性!AF147,0)</f>
        <v>0</v>
      </c>
      <c r="AI147" s="62">
        <f>ROUND(单位属性!AG147,0)</f>
        <v>0</v>
      </c>
      <c r="AJ147" s="62" t="str">
        <f t="shared" ref="AJ147:AJ202" si="76">"InitTypeState3("&amp;$B147&amp;","&amp;Z147&amp;","&amp;AA147&amp;","&amp;AB147&amp;","&amp;AC147&amp;","&amp;AD147&amp;","&amp;AE147&amp;","&amp;AF147&amp;","&amp;AG147&amp;","&amp;AH147&amp;","&amp;AI147&amp;")"</f>
        <v>InitTypeState3('FB01',0,0,0,0,15,0,0,0,0,0)</v>
      </c>
      <c r="AK147" s="62">
        <f>ROUND(单位属性!AH147,0)</f>
        <v>0</v>
      </c>
      <c r="AL147" s="62">
        <f>ROUND(单位属性!AI147,0)</f>
        <v>0</v>
      </c>
      <c r="AM147" s="62">
        <f>ROUND(单位属性!AJ147,0)</f>
        <v>0</v>
      </c>
      <c r="AN147" s="62">
        <f>ROUND(单位属性!AK147,0)</f>
        <v>0</v>
      </c>
      <c r="AO147" s="62">
        <f>ROUND(单位属性!AL147,0)</f>
        <v>0</v>
      </c>
      <c r="AP147" s="62">
        <f>ROUND(单位属性!AM147,0)</f>
        <v>0</v>
      </c>
      <c r="AQ147" s="62">
        <f>ROUND(单位属性!AN147,0)</f>
        <v>0</v>
      </c>
      <c r="AR147" s="62">
        <f>ROUND(单位属性!AO147,0)</f>
        <v>0</v>
      </c>
      <c r="AS147" s="62">
        <f>ROUND(单位属性!AP147,0)</f>
        <v>0</v>
      </c>
      <c r="AT147" s="62">
        <f>ROUND(单位属性!AQ147,0)</f>
        <v>0</v>
      </c>
      <c r="AU147" s="62" t="str">
        <f t="shared" ref="AU147:AU202" si="77">"InitTypeState4("&amp;$B147&amp;","&amp;AK147&amp;","&amp;AL147&amp;","&amp;AM147&amp;","&amp;AN147&amp;","&amp;AO147&amp;","&amp;AP147&amp;","&amp;AQ147&amp;","&amp;AR147&amp;","&amp;AS147&amp;","&amp;AT147&amp;")"</f>
        <v>InitTypeState4('FB01',0,0,0,0,0,0,0,0,0,0)</v>
      </c>
      <c r="AV147" s="62">
        <f>单位属性!AR147</f>
        <v>0</v>
      </c>
      <c r="AW147" s="62">
        <f>单位属性!AS147</f>
        <v>0</v>
      </c>
      <c r="AX147" s="62">
        <f>单位属性!AT147</f>
        <v>0</v>
      </c>
      <c r="AY147" s="62">
        <f>单位属性!AU147</f>
        <v>0</v>
      </c>
      <c r="AZ147" s="62">
        <f>单位属性!AV147</f>
        <v>0</v>
      </c>
      <c r="BA147" s="62">
        <f>单位属性!AW147</f>
        <v>0</v>
      </c>
      <c r="BB147" s="62">
        <f>单位属性!AX147</f>
        <v>0</v>
      </c>
      <c r="BC147" s="62">
        <f>单位属性!AY147</f>
        <v>0</v>
      </c>
      <c r="BD147" s="62">
        <f>单位属性!AZ147</f>
        <v>0</v>
      </c>
      <c r="BE147" s="62">
        <f>单位属性!BA147</f>
        <v>0</v>
      </c>
      <c r="BF147" s="62" t="str">
        <f t="shared" ref="BF147:BF202" si="78">"InitTypeState5("&amp;$B147&amp;","&amp;AV147&amp;","&amp;AW147&amp;","&amp;AX147&amp;","&amp;AY147&amp;","&amp;AZ147&amp;","&amp;BA147&amp;","&amp;BB147&amp;","&amp;BC147&amp;","&amp;BD147&amp;","&amp;BE147&amp;")"</f>
        <v>InitTypeState5('FB01',0,0,0,0,0,0,0,0,0,0)</v>
      </c>
      <c r="BG147" s="62">
        <f>单位属性!BB147</f>
        <v>0</v>
      </c>
      <c r="BH147" s="62">
        <f>单位属性!BC147</f>
        <v>0</v>
      </c>
      <c r="BI147" s="62">
        <f>单位属性!BD147</f>
        <v>0</v>
      </c>
      <c r="BJ147" s="62">
        <f>单位属性!BE147</f>
        <v>0</v>
      </c>
      <c r="BK147" s="62">
        <f>单位属性!BF147</f>
        <v>0</v>
      </c>
      <c r="BL147" s="62">
        <f>单位属性!BG147</f>
        <v>0</v>
      </c>
      <c r="BM147" s="62">
        <f>单位属性!BH147</f>
        <v>0</v>
      </c>
      <c r="BN147" s="62">
        <f>单位属性!BI147</f>
        <v>0</v>
      </c>
      <c r="BO147" s="62">
        <f>单位属性!BJ147</f>
        <v>0</v>
      </c>
      <c r="BP147" s="62">
        <f>单位属性!BK147</f>
        <v>0</v>
      </c>
      <c r="BQ147" s="62" t="str">
        <f t="shared" ref="BQ147:BQ202" si="79">"InitTypeState6("&amp;$B147&amp;","&amp;BG147&amp;","&amp;BH147&amp;","&amp;BI147&amp;","&amp;BJ147&amp;","&amp;BK147&amp;","&amp;BL147&amp;","&amp;BM147&amp;","&amp;BN147&amp;","&amp;BO147&amp;","&amp;BP147&amp;")"</f>
        <v>InitTypeState6('FB01',0,0,0,0,0,0,0,0,0,0)</v>
      </c>
      <c r="BR147" s="62">
        <f>单位属性!BL147</f>
        <v>0</v>
      </c>
      <c r="BS147" s="62">
        <f>单位属性!BM147</f>
        <v>0</v>
      </c>
      <c r="BT147" s="62">
        <f>单位属性!BN147</f>
        <v>0</v>
      </c>
      <c r="BU147" s="62">
        <f>单位属性!BO147</f>
        <v>0</v>
      </c>
      <c r="BV147" s="62">
        <f>单位属性!BP147</f>
        <v>0</v>
      </c>
      <c r="BW147" s="62">
        <f>单位属性!BQ147</f>
        <v>0</v>
      </c>
      <c r="BX147" s="62">
        <f>单位属性!BR147</f>
        <v>0</v>
      </c>
      <c r="BY147" s="62">
        <f>单位属性!BS147</f>
        <v>0</v>
      </c>
      <c r="BZ147" s="62">
        <f>单位属性!BT147</f>
        <v>0</v>
      </c>
      <c r="CA147" s="62">
        <f>单位属性!BU147</f>
        <v>0</v>
      </c>
      <c r="CB147" s="62" t="str">
        <f t="shared" ref="CB147:CB202" si="80">"InitTypeState7("&amp;$B147&amp;","&amp;BR147&amp;","&amp;BS147&amp;","&amp;BT147&amp;","&amp;BU147&amp;","&amp;BV147&amp;","&amp;BW147&amp;","&amp;BX147&amp;","&amp;BY147&amp;","&amp;BZ147&amp;","&amp;CA147&amp;")"</f>
        <v>InitTypeState7('FB01',0,0,0,0,0,0,0,0,0,0)</v>
      </c>
      <c r="CC147" s="62" t="str">
        <f t="shared" ref="CC147:CC202" si="81">IF(ISERROR(FIND(",0,0,0,0,0,0,0,0,0,0)",N147)),N147,"")</f>
        <v/>
      </c>
      <c r="CD147" s="62" t="str">
        <f t="shared" ref="CD147:CD202" si="82">IF(ISERROR(FIND(",0,0,0,0,0,0,0,0,0,0)",Y147)),Y147,"")</f>
        <v/>
      </c>
      <c r="CE147" s="62" t="str">
        <f t="shared" ref="CE147:CE202" si="83">IF(ISERROR(FIND(",0,0,0,0,0,0,0,0,0,0)",AJ147)),AJ147,"")</f>
        <v>InitTypeState3('FB01',0,0,0,0,15,0,0,0,0,0)</v>
      </c>
      <c r="CF147" s="62" t="str">
        <f t="shared" ref="CF147:CF202" si="84">IF(ISERROR(FIND(",0,0,0,0,0,0,0,0,0,0)",AU147)),AU147,"")</f>
        <v/>
      </c>
      <c r="CG147" s="62" t="str">
        <f t="shared" ref="CG147:CG202" si="85">IF(ISERROR(FIND(",0,0,0,0,0,0,0,0,0,0)",BF147)),BF147,"")</f>
        <v/>
      </c>
      <c r="CH147" s="62" t="str">
        <f t="shared" ref="CH147:CH202" si="86">IF(ISERROR(FIND(",0,0,0,0,0,0,0,0,0,0)",BQ147)),BQ147,"")</f>
        <v/>
      </c>
      <c r="CI147" s="62" t="str">
        <f t="shared" ref="CI147:CI202" si="87">IF(ISERROR(FIND(",0,0,0,0,0,0,0,0,0,0)",CB147)),CB147,"")</f>
        <v/>
      </c>
    </row>
    <row r="148" spans="1:87" s="62" customFormat="1" ht="15.95" customHeight="1">
      <c r="A148" s="62" t="str">
        <f>单位属性!A148</f>
        <v>FB02</v>
      </c>
      <c r="B148" s="62" t="str">
        <f t="shared" si="73"/>
        <v>'FB02'</v>
      </c>
      <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v>
      </c>
      <c r="F148" s="62">
        <f>ROUND(单位属性!F148,0)</f>
        <v>0</v>
      </c>
      <c r="G148" s="62">
        <f>ROUND(单位属性!G148,0)</f>
        <v>0</v>
      </c>
      <c r="H148" s="62">
        <f>ROUND(单位属性!H148,0)</f>
        <v>0</v>
      </c>
      <c r="I148" s="62">
        <f>ROUND(单位属性!I148,0)</f>
        <v>0</v>
      </c>
      <c r="J148" s="62">
        <f>ROUND(单位属性!J148,0)</f>
        <v>0</v>
      </c>
      <c r="K148" s="62">
        <f>ROUND(单位属性!K148,0)</f>
        <v>4</v>
      </c>
      <c r="L148" s="62">
        <f>ROUND(单位属性!L148,0)</f>
        <v>0</v>
      </c>
      <c r="M148" s="62">
        <f>ROUND(单位属性!M148,0)</f>
        <v>0</v>
      </c>
      <c r="N148" s="62" t="str">
        <f t="shared" si="74"/>
        <v>InitTypeState1('FB02',0,0,0,0,0,0,0,4,0,0)</v>
      </c>
      <c r="O148" s="62">
        <f>ROUND(单位属性!N148,0)</f>
        <v>0</v>
      </c>
      <c r="P148" s="62">
        <f>ROUND(单位属性!O148,0)</f>
        <v>0</v>
      </c>
      <c r="Q148" s="62">
        <f>ROUND(单位属性!P148,0)</f>
        <v>0</v>
      </c>
      <c r="R148" s="62">
        <f>ROUND(单位属性!Q148,0)</f>
        <v>0</v>
      </c>
      <c r="S148" s="62">
        <f>ROUND(单位属性!R148,0)</f>
        <v>0</v>
      </c>
      <c r="T148" s="62">
        <f>ROUND(单位属性!S148,0)</f>
        <v>0</v>
      </c>
      <c r="U148" s="62">
        <f>ROUND(单位属性!T148,0)</f>
        <v>0</v>
      </c>
      <c r="V148" s="62">
        <f>ROUND(单位属性!U148,0)</f>
        <v>0</v>
      </c>
      <c r="W148" s="62">
        <f>ROUND(单位属性!V148,0)</f>
        <v>0</v>
      </c>
      <c r="X148" s="62">
        <f>ROUND(单位属性!W148,0)</f>
        <v>0</v>
      </c>
      <c r="Y148" s="62" t="str">
        <f t="shared" si="75"/>
        <v>InitTypeState2('FB02',0,0,0,0,0,0,0,0,0,0)</v>
      </c>
      <c r="Z148" s="62">
        <f>ROUND(单位属性!X148,0)</f>
        <v>0</v>
      </c>
      <c r="AA148" s="62">
        <f>ROUND(单位属性!Y148,0)</f>
        <v>0</v>
      </c>
      <c r="AB148" s="62">
        <f>ROUND(单位属性!Z148,0)</f>
        <v>0</v>
      </c>
      <c r="AC148" s="62">
        <f>ROUND(单位属性!AA148,0)</f>
        <v>0</v>
      </c>
      <c r="AD148" s="62">
        <f>ROUND(单位属性!AB148,0)</f>
        <v>0</v>
      </c>
      <c r="AE148" s="62">
        <f>ROUND(单位属性!AC148,0)</f>
        <v>0</v>
      </c>
      <c r="AF148" s="62">
        <f>ROUND(单位属性!AD148,0)</f>
        <v>0</v>
      </c>
      <c r="AG148" s="62">
        <f>ROUND(单位属性!AE148,0)</f>
        <v>0</v>
      </c>
      <c r="AH148" s="62">
        <f>ROUND(单位属性!AF148,0)</f>
        <v>0</v>
      </c>
      <c r="AI148" s="62">
        <f>ROUND(单位属性!AG148,0)</f>
        <v>0</v>
      </c>
      <c r="AJ148" s="62" t="str">
        <f t="shared" si="76"/>
        <v>InitTypeState3('FB02',0,0,0,0,0,0,0,0,0,0)</v>
      </c>
      <c r="AK148" s="62">
        <f>ROUND(单位属性!AH148,0)</f>
        <v>0</v>
      </c>
      <c r="AL148" s="62">
        <f>ROUND(单位属性!AI148,0)</f>
        <v>0</v>
      </c>
      <c r="AM148" s="62">
        <f>ROUND(单位属性!AJ148,0)</f>
        <v>0</v>
      </c>
      <c r="AN148" s="62">
        <f>ROUND(单位属性!AK148,0)</f>
        <v>0</v>
      </c>
      <c r="AO148" s="62">
        <f>ROUND(单位属性!AL148,0)</f>
        <v>0</v>
      </c>
      <c r="AP148" s="62">
        <f>ROUND(单位属性!AM148,0)</f>
        <v>0</v>
      </c>
      <c r="AQ148" s="62">
        <f>ROUND(单位属性!AN148,0)</f>
        <v>0</v>
      </c>
      <c r="AR148" s="62">
        <f>ROUND(单位属性!AO148,0)</f>
        <v>0</v>
      </c>
      <c r="AS148" s="62">
        <f>ROUND(单位属性!AP148,0)</f>
        <v>0</v>
      </c>
      <c r="AT148" s="62">
        <f>ROUND(单位属性!AQ148,0)</f>
        <v>0</v>
      </c>
      <c r="AU148" s="62" t="str">
        <f t="shared" si="77"/>
        <v>InitTypeState4('FB02',0,0,0,0,0,0,0,0,0,0)</v>
      </c>
      <c r="AV148" s="62">
        <f>单位属性!AR148</f>
        <v>0</v>
      </c>
      <c r="AW148" s="62">
        <f>单位属性!AS148</f>
        <v>0</v>
      </c>
      <c r="AX148" s="62">
        <f>单位属性!AT148</f>
        <v>0</v>
      </c>
      <c r="AY148" s="62">
        <f>单位属性!AU148</f>
        <v>0</v>
      </c>
      <c r="AZ148" s="62">
        <f>单位属性!AV148</f>
        <v>0</v>
      </c>
      <c r="BA148" s="62">
        <f>单位属性!AW148</f>
        <v>0</v>
      </c>
      <c r="BB148" s="62">
        <f>单位属性!AX148</f>
        <v>0</v>
      </c>
      <c r="BC148" s="62">
        <f>单位属性!AY148</f>
        <v>0</v>
      </c>
      <c r="BD148" s="62">
        <f>单位属性!AZ148</f>
        <v>0</v>
      </c>
      <c r="BE148" s="62">
        <f>单位属性!BA148</f>
        <v>0</v>
      </c>
      <c r="BF148" s="62" t="str">
        <f t="shared" si="78"/>
        <v>InitTypeState5('FB02',0,0,0,0,0,0,0,0,0,0)</v>
      </c>
      <c r="BG148" s="62">
        <f>单位属性!BB148</f>
        <v>0</v>
      </c>
      <c r="BH148" s="62">
        <f>单位属性!BC148</f>
        <v>0</v>
      </c>
      <c r="BI148" s="62">
        <f>单位属性!BD148</f>
        <v>0</v>
      </c>
      <c r="BJ148" s="62">
        <f>单位属性!BE148</f>
        <v>0</v>
      </c>
      <c r="BK148" s="62">
        <f>单位属性!BF148</f>
        <v>0</v>
      </c>
      <c r="BL148" s="62">
        <f>单位属性!BG148</f>
        <v>0</v>
      </c>
      <c r="BM148" s="62">
        <f>单位属性!BH148</f>
        <v>0</v>
      </c>
      <c r="BN148" s="62">
        <f>单位属性!BI148</f>
        <v>0</v>
      </c>
      <c r="BO148" s="62">
        <f>单位属性!BJ148</f>
        <v>0</v>
      </c>
      <c r="BP148" s="62">
        <f>单位属性!BK148</f>
        <v>0</v>
      </c>
      <c r="BQ148" s="62" t="str">
        <f t="shared" si="79"/>
        <v>InitTypeState6('FB02',0,0,0,0,0,0,0,0,0,0)</v>
      </c>
      <c r="BR148" s="62">
        <f>单位属性!BL148</f>
        <v>0</v>
      </c>
      <c r="BS148" s="62">
        <f>单位属性!BM148</f>
        <v>0</v>
      </c>
      <c r="BT148" s="62">
        <f>单位属性!BN148</f>
        <v>0</v>
      </c>
      <c r="BU148" s="62">
        <f>单位属性!BO148</f>
        <v>0</v>
      </c>
      <c r="BV148" s="62">
        <f>单位属性!BP148</f>
        <v>0</v>
      </c>
      <c r="BW148" s="62">
        <f>单位属性!BQ148</f>
        <v>0</v>
      </c>
      <c r="BX148" s="62">
        <f>单位属性!BR148</f>
        <v>0</v>
      </c>
      <c r="BY148" s="62">
        <f>单位属性!BS148</f>
        <v>0</v>
      </c>
      <c r="BZ148" s="62">
        <f>单位属性!BT148</f>
        <v>0</v>
      </c>
      <c r="CA148" s="62">
        <f>单位属性!BU148</f>
        <v>0</v>
      </c>
      <c r="CB148" s="62" t="str">
        <f t="shared" si="80"/>
        <v>InitTypeState7('FB02',0,0,0,0,0,0,0,0,0,0)</v>
      </c>
      <c r="CC148" s="62" t="str">
        <f t="shared" si="81"/>
        <v>InitTypeState1('FB02',0,0,0,0,0,0,0,4,0,0)</v>
      </c>
      <c r="CD148" s="62" t="str">
        <f t="shared" si="82"/>
        <v/>
      </c>
      <c r="CE148" s="62" t="str">
        <f t="shared" si="83"/>
        <v/>
      </c>
      <c r="CF148" s="62" t="str">
        <f t="shared" si="84"/>
        <v/>
      </c>
      <c r="CG148" s="62" t="str">
        <f t="shared" si="85"/>
        <v/>
      </c>
      <c r="CH148" s="62" t="str">
        <f t="shared" si="86"/>
        <v/>
      </c>
      <c r="CI148" s="62" t="str">
        <f t="shared" si="87"/>
        <v/>
      </c>
    </row>
    <row r="149" spans="1:87" s="62" customFormat="1" ht="15.95" customHeight="1">
      <c r="A149" s="62" t="str">
        <f>单位属性!A149</f>
        <v>FB03</v>
      </c>
      <c r="B149" s="62" t="str">
        <f t="shared" si="73"/>
        <v>'FB03'</v>
      </c>
      <c r="C149" s="62" t="str">
        <f>单位属性!B149</f>
        <v>四不像</v>
      </c>
      <c r="D149" s="62">
        <f>ROUND(单位属性!D149,0)</f>
        <v>0</v>
      </c>
      <c r="E149" s="62">
        <f>ROUND(单位属性!E149,0)</f>
        <v>0</v>
      </c>
      <c r="F149" s="62">
        <f>ROUND(单位属性!F149,0)</f>
        <v>0</v>
      </c>
      <c r="G149" s="62">
        <f>ROUND(单位属性!G149,0)</f>
        <v>0</v>
      </c>
      <c r="H149" s="62">
        <f>ROUND(单位属性!H149,0)</f>
        <v>0</v>
      </c>
      <c r="I149" s="62">
        <f>ROUND(单位属性!I149,0)</f>
        <v>0</v>
      </c>
      <c r="J149" s="62">
        <f>ROUND(单位属性!J149,0)</f>
        <v>0</v>
      </c>
      <c r="K149" s="62">
        <f>ROUND(单位属性!K149,0)</f>
        <v>0</v>
      </c>
      <c r="L149" s="62">
        <f>ROUND(单位属性!L149,0)</f>
        <v>0</v>
      </c>
      <c r="M149" s="62">
        <f>ROUND(单位属性!M149,0)</f>
        <v>0</v>
      </c>
      <c r="N149" s="62" t="str">
        <f t="shared" si="74"/>
        <v>InitTypeState1('FB03',0,0,0,0,0,0,0,0,0,0)</v>
      </c>
      <c r="O149" s="62">
        <f>ROUND(单位属性!N149,0)</f>
        <v>0</v>
      </c>
      <c r="P149" s="62">
        <f>ROUND(单位属性!O149,0)</f>
        <v>0</v>
      </c>
      <c r="Q149" s="62">
        <f>ROUND(单位属性!P149,0)</f>
        <v>0</v>
      </c>
      <c r="R149" s="62">
        <f>ROUND(单位属性!Q149,0)</f>
        <v>0</v>
      </c>
      <c r="S149" s="62">
        <f>ROUND(单位属性!R149,0)</f>
        <v>0</v>
      </c>
      <c r="T149" s="62">
        <f>ROUND(单位属性!S149,0)</f>
        <v>0</v>
      </c>
      <c r="U149" s="62">
        <f>ROUND(单位属性!T149,0)</f>
        <v>0</v>
      </c>
      <c r="V149" s="62">
        <f>ROUND(单位属性!U149,0)</f>
        <v>0</v>
      </c>
      <c r="W149" s="62">
        <f>ROUND(单位属性!V149,0)</f>
        <v>0</v>
      </c>
      <c r="X149" s="62">
        <f>ROUND(单位属性!W149,0)</f>
        <v>0</v>
      </c>
      <c r="Y149" s="62" t="str">
        <f t="shared" si="75"/>
        <v>InitTypeState2('FB03',0,0,0,0,0,0,0,0,0,0)</v>
      </c>
      <c r="Z149" s="62">
        <f>ROUND(单位属性!X149,0)</f>
        <v>0</v>
      </c>
      <c r="AA149" s="62">
        <f>ROUND(单位属性!Y149,0)</f>
        <v>0</v>
      </c>
      <c r="AB149" s="62">
        <f>ROUND(单位属性!Z149,0)</f>
        <v>0</v>
      </c>
      <c r="AC149" s="62">
        <f>ROUND(单位属性!AA149,0)</f>
        <v>0</v>
      </c>
      <c r="AD149" s="62">
        <f>ROUND(单位属性!AB149,0)</f>
        <v>0</v>
      </c>
      <c r="AE149" s="62">
        <f>ROUND(单位属性!AC149,0)</f>
        <v>0</v>
      </c>
      <c r="AF149" s="62">
        <f>ROUND(单位属性!AD149,0)</f>
        <v>0</v>
      </c>
      <c r="AG149" s="62">
        <f>ROUND(单位属性!AE149,0)</f>
        <v>0</v>
      </c>
      <c r="AH149" s="62">
        <f>ROUND(单位属性!AF149,0)</f>
        <v>0</v>
      </c>
      <c r="AI149" s="62">
        <f>ROUND(单位属性!AG149,0)</f>
        <v>0</v>
      </c>
      <c r="AJ149" s="62" t="str">
        <f t="shared" si="76"/>
        <v>InitTypeState3('FB03',0,0,0,0,0,0,0,0,0,0)</v>
      </c>
      <c r="AK149" s="62">
        <f>ROUND(单位属性!AH149,0)</f>
        <v>0</v>
      </c>
      <c r="AL149" s="62">
        <f>ROUND(单位属性!AI149,0)</f>
        <v>20</v>
      </c>
      <c r="AM149" s="62">
        <f>ROUND(单位属性!AJ149,0)</f>
        <v>0</v>
      </c>
      <c r="AN149" s="62">
        <f>ROUND(单位属性!AK149,0)</f>
        <v>0</v>
      </c>
      <c r="AO149" s="62">
        <f>ROUND(单位属性!AL149,0)</f>
        <v>0</v>
      </c>
      <c r="AP149" s="62">
        <f>ROUND(单位属性!AM149,0)</f>
        <v>0</v>
      </c>
      <c r="AQ149" s="62">
        <f>ROUND(单位属性!AN149,0)</f>
        <v>0</v>
      </c>
      <c r="AR149" s="62">
        <f>ROUND(单位属性!AO149,0)</f>
        <v>0</v>
      </c>
      <c r="AS149" s="62">
        <f>ROUND(单位属性!AP149,0)</f>
        <v>0</v>
      </c>
      <c r="AT149" s="62">
        <f>ROUND(单位属性!AQ149,0)</f>
        <v>0</v>
      </c>
      <c r="AU149" s="62" t="str">
        <f t="shared" si="77"/>
        <v>InitTypeState4('FB03',0,20,0,0,0,0,0,0,0,0)</v>
      </c>
      <c r="AV149" s="62">
        <f>单位属性!AR149</f>
        <v>0</v>
      </c>
      <c r="AW149" s="62">
        <f>单位属性!AS149</f>
        <v>0</v>
      </c>
      <c r="AX149" s="62">
        <f>单位属性!AT149</f>
        <v>0</v>
      </c>
      <c r="AY149" s="62">
        <f>单位属性!AU149</f>
        <v>0</v>
      </c>
      <c r="AZ149" s="62">
        <f>单位属性!AV149</f>
        <v>0</v>
      </c>
      <c r="BA149" s="62">
        <f>单位属性!AW149</f>
        <v>0</v>
      </c>
      <c r="BB149" s="62">
        <f>单位属性!AX149</f>
        <v>0</v>
      </c>
      <c r="BC149" s="62">
        <f>单位属性!AY149</f>
        <v>0</v>
      </c>
      <c r="BD149" s="62">
        <f>单位属性!AZ149</f>
        <v>0</v>
      </c>
      <c r="BE149" s="62">
        <f>单位属性!BA149</f>
        <v>0</v>
      </c>
      <c r="BF149" s="62" t="str">
        <f t="shared" si="78"/>
        <v>InitTypeState5('FB03',0,0,0,0,0,0,0,0,0,0)</v>
      </c>
      <c r="BG149" s="62">
        <f>单位属性!BB149</f>
        <v>0</v>
      </c>
      <c r="BH149" s="62">
        <f>单位属性!BC149</f>
        <v>0</v>
      </c>
      <c r="BI149" s="62">
        <f>单位属性!BD149</f>
        <v>0</v>
      </c>
      <c r="BJ149" s="62">
        <f>单位属性!BE149</f>
        <v>0</v>
      </c>
      <c r="BK149" s="62">
        <f>单位属性!BF149</f>
        <v>0</v>
      </c>
      <c r="BL149" s="62">
        <f>单位属性!BG149</f>
        <v>0</v>
      </c>
      <c r="BM149" s="62">
        <f>单位属性!BH149</f>
        <v>0</v>
      </c>
      <c r="BN149" s="62">
        <f>单位属性!BI149</f>
        <v>0</v>
      </c>
      <c r="BO149" s="62">
        <f>单位属性!BJ149</f>
        <v>0</v>
      </c>
      <c r="BP149" s="62">
        <f>单位属性!BK149</f>
        <v>0</v>
      </c>
      <c r="BQ149" s="62" t="str">
        <f t="shared" si="79"/>
        <v>InitTypeState6('FB03',0,0,0,0,0,0,0,0,0,0)</v>
      </c>
      <c r="BR149" s="62">
        <f>单位属性!BL149</f>
        <v>0</v>
      </c>
      <c r="BS149" s="62">
        <f>单位属性!BM149</f>
        <v>0</v>
      </c>
      <c r="BT149" s="62">
        <f>单位属性!BN149</f>
        <v>0</v>
      </c>
      <c r="BU149" s="62">
        <f>单位属性!BO149</f>
        <v>0</v>
      </c>
      <c r="BV149" s="62">
        <f>单位属性!BP149</f>
        <v>0</v>
      </c>
      <c r="BW149" s="62">
        <f>单位属性!BQ149</f>
        <v>0</v>
      </c>
      <c r="BX149" s="62">
        <f>单位属性!BR149</f>
        <v>0</v>
      </c>
      <c r="BY149" s="62">
        <f>单位属性!BS149</f>
        <v>0</v>
      </c>
      <c r="BZ149" s="62">
        <f>单位属性!BT149</f>
        <v>0</v>
      </c>
      <c r="CA149" s="62">
        <f>单位属性!BU149</f>
        <v>0</v>
      </c>
      <c r="CB149" s="62" t="str">
        <f t="shared" si="80"/>
        <v>InitTypeState7('FB03',0,0,0,0,0,0,0,0,0,0)</v>
      </c>
      <c r="CC149" s="62" t="str">
        <f t="shared" si="81"/>
        <v/>
      </c>
      <c r="CD149" s="62" t="str">
        <f t="shared" si="82"/>
        <v/>
      </c>
      <c r="CE149" s="62" t="str">
        <f t="shared" si="83"/>
        <v/>
      </c>
      <c r="CF149" s="62" t="str">
        <f t="shared" si="84"/>
        <v>InitTypeState4('FB03',0,20,0,0,0,0,0,0,0,0)</v>
      </c>
      <c r="CG149" s="62" t="str">
        <f t="shared" si="85"/>
        <v/>
      </c>
      <c r="CH149" s="62" t="str">
        <f t="shared" si="86"/>
        <v/>
      </c>
      <c r="CI149" s="62" t="str">
        <f t="shared" si="87"/>
        <v/>
      </c>
    </row>
    <row r="150" spans="1:87" s="62" customFormat="1" ht="15.95" customHeight="1">
      <c r="A150" s="62" t="str">
        <f>单位属性!A150</f>
        <v>FB04</v>
      </c>
      <c r="B150" s="62" t="str">
        <f t="shared" si="73"/>
        <v>'FB04'</v>
      </c>
      <c r="C150" s="62" t="str">
        <f>单位属性!B150</f>
        <v>三尖两刃刀</v>
      </c>
      <c r="D150" s="62">
        <f>ROUND(单位属性!D150,0)</f>
        <v>0</v>
      </c>
      <c r="E150" s="62">
        <f>ROUND(单位属性!E150,0)</f>
        <v>0</v>
      </c>
      <c r="F150" s="62">
        <f>ROUND(单位属性!F150,0)</f>
        <v>0</v>
      </c>
      <c r="G150" s="62">
        <f>ROUND(单位属性!G150,0)</f>
        <v>0</v>
      </c>
      <c r="H150" s="62">
        <f>ROUND(单位属性!H150,0)</f>
        <v>0</v>
      </c>
      <c r="I150" s="62">
        <f>ROUND(单位属性!I150,0)</f>
        <v>0</v>
      </c>
      <c r="J150" s="62">
        <f>ROUND(单位属性!J150,0)</f>
        <v>0</v>
      </c>
      <c r="K150" s="62">
        <f>ROUND(单位属性!K150,0)</f>
        <v>0</v>
      </c>
      <c r="L150" s="62">
        <f>ROUND(单位属性!L150,0)</f>
        <v>0</v>
      </c>
      <c r="M150" s="62">
        <f>ROUND(单位属性!M150,0)</f>
        <v>0</v>
      </c>
      <c r="N150" s="62" t="str">
        <f t="shared" si="74"/>
        <v>InitTypeState1('FB04',0,0,0,0,0,0,0,0,0,0)</v>
      </c>
      <c r="O150" s="62">
        <f>ROUND(单位属性!N150,0)</f>
        <v>0</v>
      </c>
      <c r="P150" s="62">
        <f>ROUND(单位属性!O150,0)</f>
        <v>0</v>
      </c>
      <c r="Q150" s="62">
        <f>ROUND(单位属性!P150,0)</f>
        <v>9</v>
      </c>
      <c r="R150" s="62">
        <f>ROUND(单位属性!Q150,0)</f>
        <v>0</v>
      </c>
      <c r="S150" s="62">
        <f>ROUND(单位属性!R150,0)</f>
        <v>0</v>
      </c>
      <c r="T150" s="62">
        <f>ROUND(单位属性!S150,0)</f>
        <v>0</v>
      </c>
      <c r="U150" s="62">
        <f>ROUND(单位属性!T150,0)</f>
        <v>0</v>
      </c>
      <c r="V150" s="62">
        <f>ROUND(单位属性!U150,0)</f>
        <v>0</v>
      </c>
      <c r="W150" s="62">
        <f>ROUND(单位属性!V150,0)</f>
        <v>0</v>
      </c>
      <c r="X150" s="62">
        <f>ROUND(单位属性!W150,0)</f>
        <v>0</v>
      </c>
      <c r="Y150" s="62" t="str">
        <f t="shared" si="75"/>
        <v>InitTypeState2('FB04',0,0,9,0,0,0,0,0,0,0)</v>
      </c>
      <c r="Z150" s="62">
        <f>ROUND(单位属性!X150,0)</f>
        <v>0</v>
      </c>
      <c r="AA150" s="62">
        <f>ROUND(单位属性!Y150,0)</f>
        <v>0</v>
      </c>
      <c r="AB150" s="62">
        <f>ROUND(单位属性!Z150,0)</f>
        <v>0</v>
      </c>
      <c r="AC150" s="62">
        <f>ROUND(单位属性!AA150,0)</f>
        <v>0</v>
      </c>
      <c r="AD150" s="62">
        <f>ROUND(单位属性!AB150,0)</f>
        <v>0</v>
      </c>
      <c r="AE150" s="62">
        <f>ROUND(单位属性!AC150,0)</f>
        <v>0</v>
      </c>
      <c r="AF150" s="62">
        <f>ROUND(单位属性!AD150,0)</f>
        <v>0</v>
      </c>
      <c r="AG150" s="62">
        <f>ROUND(单位属性!AE150,0)</f>
        <v>0</v>
      </c>
      <c r="AH150" s="62">
        <f>ROUND(单位属性!AF150,0)</f>
        <v>0</v>
      </c>
      <c r="AI150" s="62">
        <f>ROUND(单位属性!AG150,0)</f>
        <v>0</v>
      </c>
      <c r="AJ150" s="62" t="str">
        <f t="shared" si="76"/>
        <v>InitTypeState3('FB04',0,0,0,0,0,0,0,0,0,0)</v>
      </c>
      <c r="AK150" s="62">
        <f>ROUND(单位属性!AH150,0)</f>
        <v>0</v>
      </c>
      <c r="AL150" s="62">
        <f>ROUND(单位属性!AI150,0)</f>
        <v>0</v>
      </c>
      <c r="AM150" s="62">
        <f>ROUND(单位属性!AJ150,0)</f>
        <v>0</v>
      </c>
      <c r="AN150" s="62">
        <f>ROUND(单位属性!AK150,0)</f>
        <v>0</v>
      </c>
      <c r="AO150" s="62">
        <f>ROUND(单位属性!AL150,0)</f>
        <v>0</v>
      </c>
      <c r="AP150" s="62">
        <f>ROUND(单位属性!AM150,0)</f>
        <v>0</v>
      </c>
      <c r="AQ150" s="62">
        <f>ROUND(单位属性!AN150,0)</f>
        <v>0</v>
      </c>
      <c r="AR150" s="62">
        <f>ROUND(单位属性!AO150,0)</f>
        <v>0</v>
      </c>
      <c r="AS150" s="62">
        <f>ROUND(单位属性!AP150,0)</f>
        <v>0</v>
      </c>
      <c r="AT150" s="62">
        <f>ROUND(单位属性!AQ150,0)</f>
        <v>0</v>
      </c>
      <c r="AU150" s="62" t="str">
        <f t="shared" si="77"/>
        <v>InitTypeState4('FB04',0,0,0,0,0,0,0,0,0,0)</v>
      </c>
      <c r="AV150" s="62">
        <f>单位属性!AR150</f>
        <v>0</v>
      </c>
      <c r="AW150" s="62">
        <f>单位属性!AS150</f>
        <v>0</v>
      </c>
      <c r="AX150" s="62">
        <f>单位属性!AT150</f>
        <v>0</v>
      </c>
      <c r="AY150" s="62">
        <f>单位属性!AU150</f>
        <v>0</v>
      </c>
      <c r="AZ150" s="62">
        <f>单位属性!AV150</f>
        <v>0</v>
      </c>
      <c r="BA150" s="62">
        <f>单位属性!AW150</f>
        <v>0</v>
      </c>
      <c r="BB150" s="62">
        <f>单位属性!AX150</f>
        <v>0</v>
      </c>
      <c r="BC150" s="62">
        <f>单位属性!AY150</f>
        <v>0</v>
      </c>
      <c r="BD150" s="62">
        <f>单位属性!AZ150</f>
        <v>0</v>
      </c>
      <c r="BE150" s="62">
        <f>单位属性!BA150</f>
        <v>0</v>
      </c>
      <c r="BF150" s="62" t="str">
        <f t="shared" si="78"/>
        <v>InitTypeState5('FB04',0,0,0,0,0,0,0,0,0,0)</v>
      </c>
      <c r="BG150" s="62">
        <f>单位属性!BB150</f>
        <v>0</v>
      </c>
      <c r="BH150" s="62">
        <f>单位属性!BC150</f>
        <v>0</v>
      </c>
      <c r="BI150" s="62">
        <f>单位属性!BD150</f>
        <v>0</v>
      </c>
      <c r="BJ150" s="62">
        <f>单位属性!BE150</f>
        <v>0</v>
      </c>
      <c r="BK150" s="62">
        <f>单位属性!BF150</f>
        <v>0</v>
      </c>
      <c r="BL150" s="62">
        <f>单位属性!BG150</f>
        <v>0</v>
      </c>
      <c r="BM150" s="62">
        <f>单位属性!BH150</f>
        <v>0</v>
      </c>
      <c r="BN150" s="62">
        <f>单位属性!BI150</f>
        <v>0</v>
      </c>
      <c r="BO150" s="62">
        <f>单位属性!BJ150</f>
        <v>0</v>
      </c>
      <c r="BP150" s="62">
        <f>单位属性!BK150</f>
        <v>0</v>
      </c>
      <c r="BQ150" s="62" t="str">
        <f t="shared" si="79"/>
        <v>InitTypeState6('FB04',0,0,0,0,0,0,0,0,0,0)</v>
      </c>
      <c r="BR150" s="62">
        <f>单位属性!BL150</f>
        <v>0</v>
      </c>
      <c r="BS150" s="62">
        <f>单位属性!BM150</f>
        <v>0</v>
      </c>
      <c r="BT150" s="62">
        <f>单位属性!BN150</f>
        <v>0</v>
      </c>
      <c r="BU150" s="62">
        <f>单位属性!BO150</f>
        <v>0</v>
      </c>
      <c r="BV150" s="62">
        <f>单位属性!BP150</f>
        <v>0</v>
      </c>
      <c r="BW150" s="62">
        <f>单位属性!BQ150</f>
        <v>0</v>
      </c>
      <c r="BX150" s="62">
        <f>单位属性!BR150</f>
        <v>0</v>
      </c>
      <c r="BY150" s="62">
        <f>单位属性!BS150</f>
        <v>0</v>
      </c>
      <c r="BZ150" s="62">
        <f>单位属性!BT150</f>
        <v>0</v>
      </c>
      <c r="CA150" s="62">
        <f>单位属性!BU150</f>
        <v>0</v>
      </c>
      <c r="CB150" s="62" t="str">
        <f t="shared" si="80"/>
        <v>InitTypeState7('FB04',0,0,0,0,0,0,0,0,0,0)</v>
      </c>
      <c r="CC150" s="62" t="str">
        <f t="shared" si="81"/>
        <v/>
      </c>
      <c r="CD150" s="62" t="str">
        <f t="shared" si="82"/>
        <v>InitTypeState2('FB04',0,0,9,0,0,0,0,0,0,0)</v>
      </c>
      <c r="CE150" s="62" t="str">
        <f t="shared" si="83"/>
        <v/>
      </c>
      <c r="CF150" s="62" t="str">
        <f t="shared" si="84"/>
        <v/>
      </c>
      <c r="CG150" s="62" t="str">
        <f t="shared" si="85"/>
        <v/>
      </c>
      <c r="CH150" s="62" t="str">
        <f t="shared" si="86"/>
        <v/>
      </c>
      <c r="CI150" s="62" t="str">
        <f t="shared" si="87"/>
        <v/>
      </c>
    </row>
    <row r="151" spans="1:87" s="62" customFormat="1" ht="15.95" customHeight="1">
      <c r="A151" s="62" t="str">
        <f>单位属性!A151</f>
        <v>FB05</v>
      </c>
      <c r="B151" s="62" t="str">
        <f t="shared" si="73"/>
        <v>'FB05'</v>
      </c>
      <c r="C151" s="62" t="str">
        <f>单位属性!B151</f>
        <v>八爪龙纹黄袍</v>
      </c>
      <c r="D151" s="62">
        <f>ROUND(单位属性!D151,0)</f>
        <v>0</v>
      </c>
      <c r="E151" s="62">
        <f>ROUND(单位属性!E151,0)</f>
        <v>0</v>
      </c>
      <c r="F151" s="62">
        <f>ROUND(单位属性!F151,0)</f>
        <v>0</v>
      </c>
      <c r="G151" s="62">
        <f>ROUND(单位属性!G151,0)</f>
        <v>0</v>
      </c>
      <c r="H151" s="62">
        <f>ROUND(单位属性!H151,0)</f>
        <v>0</v>
      </c>
      <c r="I151" s="62">
        <f>ROUND(单位属性!I151,0)</f>
        <v>0</v>
      </c>
      <c r="J151" s="62">
        <f>ROUND(单位属性!J151,0)</f>
        <v>0</v>
      </c>
      <c r="K151" s="62">
        <f>ROUND(单位属性!K151,0)</f>
        <v>0</v>
      </c>
      <c r="L151" s="62">
        <f>ROUND(单位属性!L151,0)</f>
        <v>0</v>
      </c>
      <c r="M151" s="62">
        <f>ROUND(单位属性!M151,0)</f>
        <v>0</v>
      </c>
      <c r="N151" s="62" t="str">
        <f t="shared" si="74"/>
        <v>InitTypeState1('FB05',0,0,0,0,0,0,0,0,0,0)</v>
      </c>
      <c r="O151" s="62">
        <f>ROUND(单位属性!N151,0)</f>
        <v>0</v>
      </c>
      <c r="P151" s="62">
        <f>ROUND(单位属性!O151,0)</f>
        <v>0</v>
      </c>
      <c r="Q151" s="62">
        <f>ROUND(单位属性!P151,0)</f>
        <v>0</v>
      </c>
      <c r="R151" s="62">
        <f>ROUND(单位属性!Q151,0)</f>
        <v>0</v>
      </c>
      <c r="S151" s="62">
        <f>ROUND(单位属性!R151,0)</f>
        <v>0</v>
      </c>
      <c r="T151" s="62">
        <f>ROUND(单位属性!S151,0)</f>
        <v>0</v>
      </c>
      <c r="U151" s="62">
        <f>ROUND(单位属性!T151,0)</f>
        <v>0</v>
      </c>
      <c r="V151" s="62">
        <f>ROUND(单位属性!U151,0)</f>
        <v>0</v>
      </c>
      <c r="W151" s="62">
        <f>ROUND(单位属性!V151,0)</f>
        <v>0</v>
      </c>
      <c r="X151" s="62">
        <f>ROUND(单位属性!W151,0)</f>
        <v>0</v>
      </c>
      <c r="Y151" s="62" t="str">
        <f t="shared" si="75"/>
        <v>InitTypeState2('FB05',0,0,0,0,0,0,0,0,0,0)</v>
      </c>
      <c r="Z151" s="62">
        <f>ROUND(单位属性!X151,0)</f>
        <v>0</v>
      </c>
      <c r="AA151" s="62">
        <f>ROUND(单位属性!Y151,0)</f>
        <v>0</v>
      </c>
      <c r="AB151" s="62">
        <f>ROUND(单位属性!Z151,0)</f>
        <v>0</v>
      </c>
      <c r="AC151" s="62">
        <f>ROUND(单位属性!AA151,0)</f>
        <v>0</v>
      </c>
      <c r="AD151" s="62">
        <f>ROUND(单位属性!AB151,0)</f>
        <v>0</v>
      </c>
      <c r="AE151" s="62">
        <f>ROUND(单位属性!AC151,0)</f>
        <v>0</v>
      </c>
      <c r="AF151" s="62">
        <f>ROUND(单位属性!AD151,0)</f>
        <v>0</v>
      </c>
      <c r="AG151" s="62">
        <f>ROUND(单位属性!AE151,0)</f>
        <v>0</v>
      </c>
      <c r="AH151" s="62">
        <f>ROUND(单位属性!AF151,0)</f>
        <v>0</v>
      </c>
      <c r="AI151" s="62">
        <f>ROUND(单位属性!AG151,0)</f>
        <v>0</v>
      </c>
      <c r="AJ151" s="62" t="str">
        <f t="shared" si="76"/>
        <v>InitTypeState3('FB05',0,0,0,0,0,0,0,0,0,0)</v>
      </c>
      <c r="AK151" s="62">
        <f>ROUND(单位属性!AH151,0)</f>
        <v>0</v>
      </c>
      <c r="AL151" s="62">
        <f>ROUND(单位属性!AI151,0)</f>
        <v>0</v>
      </c>
      <c r="AM151" s="62">
        <f>ROUND(单位属性!AJ151,0)</f>
        <v>0</v>
      </c>
      <c r="AN151" s="62">
        <f>ROUND(单位属性!AK151,0)</f>
        <v>0</v>
      </c>
      <c r="AO151" s="62">
        <f>ROUND(单位属性!AL151,0)</f>
        <v>0</v>
      </c>
      <c r="AP151" s="62">
        <f>ROUND(单位属性!AM151,0)</f>
        <v>0</v>
      </c>
      <c r="AQ151" s="62">
        <f>ROUND(单位属性!AN151,0)</f>
        <v>0</v>
      </c>
      <c r="AR151" s="62">
        <f>ROUND(单位属性!AO151,0)</f>
        <v>0</v>
      </c>
      <c r="AS151" s="62">
        <f>ROUND(单位属性!AP151,0)</f>
        <v>0</v>
      </c>
      <c r="AT151" s="62">
        <f>ROUND(单位属性!AQ151,0)</f>
        <v>0</v>
      </c>
      <c r="AU151" s="62" t="str">
        <f t="shared" si="77"/>
        <v>InitTypeState4('FB05',0,0,0,0,0,0,0,0,0,0)</v>
      </c>
      <c r="AV151" s="62">
        <f>单位属性!AR151</f>
        <v>0</v>
      </c>
      <c r="AW151" s="62">
        <f>单位属性!AS151</f>
        <v>0</v>
      </c>
      <c r="AX151" s="62">
        <f>单位属性!AT151</f>
        <v>0</v>
      </c>
      <c r="AY151" s="62">
        <f>单位属性!AU151</f>
        <v>0</v>
      </c>
      <c r="AZ151" s="62">
        <f>单位属性!AV151</f>
        <v>0</v>
      </c>
      <c r="BA151" s="62">
        <f>单位属性!AW151</f>
        <v>0</v>
      </c>
      <c r="BB151" s="62">
        <f>单位属性!AX151</f>
        <v>0</v>
      </c>
      <c r="BC151" s="62">
        <f>单位属性!AY151</f>
        <v>0</v>
      </c>
      <c r="BD151" s="62">
        <f>单位属性!AZ151</f>
        <v>0</v>
      </c>
      <c r="BE151" s="62">
        <f>单位属性!BA151</f>
        <v>0</v>
      </c>
      <c r="BF151" s="62" t="str">
        <f t="shared" si="78"/>
        <v>InitTypeState5('FB05',0,0,0,0,0,0,0,0,0,0)</v>
      </c>
      <c r="BG151" s="62">
        <f>单位属性!BB151</f>
        <v>0</v>
      </c>
      <c r="BH151" s="62">
        <f>单位属性!BC151</f>
        <v>0</v>
      </c>
      <c r="BI151" s="62">
        <f>单位属性!BD151</f>
        <v>0</v>
      </c>
      <c r="BJ151" s="62">
        <f>单位属性!BE151</f>
        <v>0</v>
      </c>
      <c r="BK151" s="62">
        <f>单位属性!BF151</f>
        <v>0</v>
      </c>
      <c r="BL151" s="62">
        <f>单位属性!BG151</f>
        <v>0</v>
      </c>
      <c r="BM151" s="62">
        <f>单位属性!BH151</f>
        <v>0</v>
      </c>
      <c r="BN151" s="62">
        <f>单位属性!BI151</f>
        <v>0</v>
      </c>
      <c r="BO151" s="62">
        <f>单位属性!BJ151</f>
        <v>0</v>
      </c>
      <c r="BP151" s="62">
        <f>单位属性!BK151</f>
        <v>0</v>
      </c>
      <c r="BQ151" s="62" t="str">
        <f t="shared" si="79"/>
        <v>InitTypeState6('FB05',0,0,0,0,0,0,0,0,0,0)</v>
      </c>
      <c r="BR151" s="62">
        <f>单位属性!BL151</f>
        <v>0</v>
      </c>
      <c r="BS151" s="62">
        <f>单位属性!BM151</f>
        <v>0</v>
      </c>
      <c r="BT151" s="62">
        <f>单位属性!BN151</f>
        <v>0</v>
      </c>
      <c r="BU151" s="62">
        <f>单位属性!BO151</f>
        <v>0</v>
      </c>
      <c r="BV151" s="62">
        <f>单位属性!BP151</f>
        <v>0</v>
      </c>
      <c r="BW151" s="62">
        <f>单位属性!BQ151</f>
        <v>0</v>
      </c>
      <c r="BX151" s="62">
        <f>单位属性!BR151</f>
        <v>0</v>
      </c>
      <c r="BY151" s="62">
        <f>单位属性!BS151</f>
        <v>0</v>
      </c>
      <c r="BZ151" s="62">
        <f>单位属性!BT151</f>
        <v>0</v>
      </c>
      <c r="CA151" s="62">
        <f>单位属性!BU151</f>
        <v>0</v>
      </c>
      <c r="CB151" s="62" t="str">
        <f t="shared" si="80"/>
        <v>InitTypeState7('FB05',0,0,0,0,0,0,0,0,0,0)</v>
      </c>
      <c r="CC151" s="62" t="str">
        <f t="shared" si="81"/>
        <v/>
      </c>
      <c r="CD151" s="62" t="str">
        <f t="shared" si="82"/>
        <v/>
      </c>
      <c r="CE151" s="62" t="str">
        <f t="shared" si="83"/>
        <v/>
      </c>
      <c r="CF151" s="62" t="str">
        <f t="shared" si="84"/>
        <v/>
      </c>
      <c r="CG151" s="62" t="str">
        <f t="shared" si="85"/>
        <v/>
      </c>
      <c r="CH151" s="62" t="str">
        <f t="shared" si="86"/>
        <v/>
      </c>
      <c r="CI151" s="62" t="str">
        <f t="shared" si="87"/>
        <v/>
      </c>
    </row>
    <row r="152" spans="1:87" s="62" customFormat="1" ht="15.95" customHeight="1">
      <c r="A152" s="62" t="str">
        <f>单位属性!A152</f>
        <v>FB06</v>
      </c>
      <c r="B152" s="62" t="str">
        <f t="shared" si="73"/>
        <v>'FB06'</v>
      </c>
      <c r="C152" s="62" t="str">
        <f>单位属性!B152</f>
        <v>缚妖索</v>
      </c>
      <c r="D152" s="62">
        <f>ROUND(单位属性!D152,0)</f>
        <v>0</v>
      </c>
      <c r="E152" s="62">
        <f>ROUND(单位属性!E152,0)</f>
        <v>0</v>
      </c>
      <c r="F152" s="62">
        <f>ROUND(单位属性!F152,0)</f>
        <v>0</v>
      </c>
      <c r="G152" s="62">
        <f>ROUND(单位属性!G152,0)</f>
        <v>0</v>
      </c>
      <c r="H152" s="62">
        <f>ROUND(单位属性!H152,0)</f>
        <v>0</v>
      </c>
      <c r="I152" s="62">
        <f>ROUND(单位属性!I152,0)</f>
        <v>0</v>
      </c>
      <c r="J152" s="62">
        <f>ROUND(单位属性!J152,0)</f>
        <v>0</v>
      </c>
      <c r="K152" s="62">
        <f>ROUND(单位属性!K152,0)</f>
        <v>0</v>
      </c>
      <c r="L152" s="62">
        <f>ROUND(单位属性!L152,0)</f>
        <v>0</v>
      </c>
      <c r="M152" s="62">
        <f>ROUND(单位属性!M152,0)</f>
        <v>0</v>
      </c>
      <c r="N152" s="62" t="str">
        <f t="shared" si="74"/>
        <v>InitTypeState1('FB06',0,0,0,0,0,0,0,0,0,0)</v>
      </c>
      <c r="O152" s="62">
        <f>ROUND(单位属性!N152,0)</f>
        <v>0</v>
      </c>
      <c r="P152" s="62">
        <f>ROUND(单位属性!O152,0)</f>
        <v>0</v>
      </c>
      <c r="Q152" s="62">
        <f>ROUND(单位属性!P152,0)</f>
        <v>6</v>
      </c>
      <c r="R152" s="62">
        <f>ROUND(单位属性!Q152,0)</f>
        <v>0</v>
      </c>
      <c r="S152" s="62">
        <f>ROUND(单位属性!R152,0)</f>
        <v>0</v>
      </c>
      <c r="T152" s="62">
        <f>ROUND(单位属性!S152,0)</f>
        <v>0</v>
      </c>
      <c r="U152" s="62">
        <f>ROUND(单位属性!T152,0)</f>
        <v>0</v>
      </c>
      <c r="V152" s="62">
        <f>ROUND(单位属性!U152,0)</f>
        <v>0</v>
      </c>
      <c r="W152" s="62">
        <f>ROUND(单位属性!V152,0)</f>
        <v>0</v>
      </c>
      <c r="X152" s="62">
        <f>ROUND(单位属性!W152,0)</f>
        <v>0</v>
      </c>
      <c r="Y152" s="62" t="str">
        <f t="shared" si="75"/>
        <v>InitTypeState2('FB06',0,0,6,0,0,0,0,0,0,0)</v>
      </c>
      <c r="Z152" s="62">
        <f>ROUND(单位属性!X152,0)</f>
        <v>0</v>
      </c>
      <c r="AA152" s="62">
        <f>ROUND(单位属性!Y152,0)</f>
        <v>0</v>
      </c>
      <c r="AB152" s="62">
        <f>ROUND(单位属性!Z152,0)</f>
        <v>0</v>
      </c>
      <c r="AC152" s="62">
        <f>ROUND(单位属性!AA152,0)</f>
        <v>0</v>
      </c>
      <c r="AD152" s="62">
        <f>ROUND(单位属性!AB152,0)</f>
        <v>0</v>
      </c>
      <c r="AE152" s="62">
        <f>ROUND(单位属性!AC152,0)</f>
        <v>0</v>
      </c>
      <c r="AF152" s="62">
        <f>ROUND(单位属性!AD152,0)</f>
        <v>0</v>
      </c>
      <c r="AG152" s="62">
        <f>ROUND(单位属性!AE152,0)</f>
        <v>0</v>
      </c>
      <c r="AH152" s="62">
        <f>ROUND(单位属性!AF152,0)</f>
        <v>0</v>
      </c>
      <c r="AI152" s="62">
        <f>ROUND(单位属性!AG152,0)</f>
        <v>0</v>
      </c>
      <c r="AJ152" s="62" t="str">
        <f t="shared" si="76"/>
        <v>InitTypeState3('FB06',0,0,0,0,0,0,0,0,0,0)</v>
      </c>
      <c r="AK152" s="62">
        <f>ROUND(单位属性!AH152,0)</f>
        <v>0</v>
      </c>
      <c r="AL152" s="62">
        <f>ROUND(单位属性!AI152,0)</f>
        <v>0</v>
      </c>
      <c r="AM152" s="62">
        <f>ROUND(单位属性!AJ152,0)</f>
        <v>0</v>
      </c>
      <c r="AN152" s="62">
        <f>ROUND(单位属性!AK152,0)</f>
        <v>0</v>
      </c>
      <c r="AO152" s="62">
        <f>ROUND(单位属性!AL152,0)</f>
        <v>0</v>
      </c>
      <c r="AP152" s="62">
        <f>ROUND(单位属性!AM152,0)</f>
        <v>0</v>
      </c>
      <c r="AQ152" s="62">
        <f>ROUND(单位属性!AN152,0)</f>
        <v>0</v>
      </c>
      <c r="AR152" s="62">
        <f>ROUND(单位属性!AO152,0)</f>
        <v>0</v>
      </c>
      <c r="AS152" s="62">
        <f>ROUND(单位属性!AP152,0)</f>
        <v>0</v>
      </c>
      <c r="AT152" s="62">
        <f>ROUND(单位属性!AQ152,0)</f>
        <v>0</v>
      </c>
      <c r="AU152" s="62" t="str">
        <f t="shared" si="77"/>
        <v>InitTypeState4('FB06',0,0,0,0,0,0,0,0,0,0)</v>
      </c>
      <c r="AV152" s="62">
        <f>单位属性!AR152</f>
        <v>0</v>
      </c>
      <c r="AW152" s="62">
        <f>单位属性!AS152</f>
        <v>0</v>
      </c>
      <c r="AX152" s="62">
        <f>单位属性!AT152</f>
        <v>0</v>
      </c>
      <c r="AY152" s="62">
        <f>单位属性!AU152</f>
        <v>0</v>
      </c>
      <c r="AZ152" s="62">
        <f>单位属性!AV152</f>
        <v>0</v>
      </c>
      <c r="BA152" s="62">
        <f>单位属性!AW152</f>
        <v>0</v>
      </c>
      <c r="BB152" s="62">
        <f>单位属性!AX152</f>
        <v>0</v>
      </c>
      <c r="BC152" s="62">
        <f>单位属性!AY152</f>
        <v>0</v>
      </c>
      <c r="BD152" s="62">
        <f>单位属性!AZ152</f>
        <v>0</v>
      </c>
      <c r="BE152" s="62">
        <f>单位属性!BA152</f>
        <v>0</v>
      </c>
      <c r="BF152" s="62" t="str">
        <f t="shared" si="78"/>
        <v>InitTypeState5('FB06',0,0,0,0,0,0,0,0,0,0)</v>
      </c>
      <c r="BG152" s="62">
        <f>单位属性!BB152</f>
        <v>0</v>
      </c>
      <c r="BH152" s="62">
        <f>单位属性!BC152</f>
        <v>0</v>
      </c>
      <c r="BI152" s="62">
        <f>单位属性!BD152</f>
        <v>0</v>
      </c>
      <c r="BJ152" s="62">
        <f>单位属性!BE152</f>
        <v>0</v>
      </c>
      <c r="BK152" s="62">
        <f>单位属性!BF152</f>
        <v>0</v>
      </c>
      <c r="BL152" s="62">
        <f>单位属性!BG152</f>
        <v>0</v>
      </c>
      <c r="BM152" s="62">
        <f>单位属性!BH152</f>
        <v>0</v>
      </c>
      <c r="BN152" s="62">
        <f>单位属性!BI152</f>
        <v>0</v>
      </c>
      <c r="BO152" s="62">
        <f>单位属性!BJ152</f>
        <v>0</v>
      </c>
      <c r="BP152" s="62">
        <f>单位属性!BK152</f>
        <v>0</v>
      </c>
      <c r="BQ152" s="62" t="str">
        <f t="shared" si="79"/>
        <v>InitTypeState6('FB06',0,0,0,0,0,0,0,0,0,0)</v>
      </c>
      <c r="BR152" s="62">
        <f>单位属性!BL152</f>
        <v>0</v>
      </c>
      <c r="BS152" s="62">
        <f>单位属性!BM152</f>
        <v>0</v>
      </c>
      <c r="BT152" s="62">
        <f>单位属性!BN152</f>
        <v>0</v>
      </c>
      <c r="BU152" s="62">
        <f>单位属性!BO152</f>
        <v>0</v>
      </c>
      <c r="BV152" s="62">
        <f>单位属性!BP152</f>
        <v>0</v>
      </c>
      <c r="BW152" s="62">
        <f>单位属性!BQ152</f>
        <v>0</v>
      </c>
      <c r="BX152" s="62">
        <f>单位属性!BR152</f>
        <v>0</v>
      </c>
      <c r="BY152" s="62">
        <f>单位属性!BS152</f>
        <v>0</v>
      </c>
      <c r="BZ152" s="62">
        <f>单位属性!BT152</f>
        <v>0</v>
      </c>
      <c r="CA152" s="62">
        <f>单位属性!BU152</f>
        <v>0</v>
      </c>
      <c r="CB152" s="62" t="str">
        <f t="shared" si="80"/>
        <v>InitTypeState7('FB06',0,0,0,0,0,0,0,0,0,0)</v>
      </c>
      <c r="CC152" s="62" t="str">
        <f t="shared" si="81"/>
        <v/>
      </c>
      <c r="CD152" s="62" t="str">
        <f t="shared" si="82"/>
        <v>InitTypeState2('FB06',0,0,6,0,0,0,0,0,0,0)</v>
      </c>
      <c r="CE152" s="62" t="str">
        <f t="shared" si="83"/>
        <v/>
      </c>
      <c r="CF152" s="62" t="str">
        <f t="shared" si="84"/>
        <v/>
      </c>
      <c r="CG152" s="62" t="str">
        <f t="shared" si="85"/>
        <v/>
      </c>
      <c r="CH152" s="62" t="str">
        <f t="shared" si="86"/>
        <v/>
      </c>
      <c r="CI152" s="62" t="str">
        <f t="shared" si="87"/>
        <v/>
      </c>
    </row>
    <row r="153" spans="1:87" s="62" customFormat="1" ht="15.95" customHeight="1">
      <c r="A153" s="62" t="str">
        <f>单位属性!A153</f>
        <v>FB07</v>
      </c>
      <c r="B153" s="62" t="str">
        <f t="shared" si="73"/>
        <v>'FB07'</v>
      </c>
      <c r="C153" s="62" t="str">
        <f>单位属性!B153</f>
        <v>哮天犬</v>
      </c>
      <c r="D153" s="62">
        <f>ROUND(单位属性!D153,0)</f>
        <v>0</v>
      </c>
      <c r="E153" s="62">
        <f>ROUND(单位属性!E153,0)</f>
        <v>0</v>
      </c>
      <c r="F153" s="62">
        <f>ROUND(单位属性!F153,0)</f>
        <v>0</v>
      </c>
      <c r="G153" s="62">
        <f>ROUND(单位属性!G153,0)</f>
        <v>0</v>
      </c>
      <c r="H153" s="62">
        <f>ROUND(单位属性!H153,0)</f>
        <v>0</v>
      </c>
      <c r="I153" s="62">
        <f>ROUND(单位属性!I153,0)</f>
        <v>0</v>
      </c>
      <c r="J153" s="62">
        <f>ROUND(单位属性!J153,0)</f>
        <v>0</v>
      </c>
      <c r="K153" s="62">
        <f>ROUND(单位属性!K153,0)</f>
        <v>0</v>
      </c>
      <c r="L153" s="62">
        <f>ROUND(单位属性!L153,0)</f>
        <v>0</v>
      </c>
      <c r="M153" s="62">
        <f>ROUND(单位属性!M153,0)</f>
        <v>0</v>
      </c>
      <c r="N153" s="62" t="str">
        <f t="shared" si="74"/>
        <v>InitTypeState1('FB07',0,0,0,0,0,0,0,0,0,0)</v>
      </c>
      <c r="O153" s="62">
        <f>ROUND(单位属性!N153,0)</f>
        <v>0</v>
      </c>
      <c r="P153" s="62">
        <f>ROUND(单位属性!O153,0)</f>
        <v>40</v>
      </c>
      <c r="Q153" s="62">
        <f>ROUND(单位属性!P153,0)</f>
        <v>0</v>
      </c>
      <c r="R153" s="62">
        <f>ROUND(单位属性!Q153,0)</f>
        <v>0</v>
      </c>
      <c r="S153" s="62">
        <f>ROUND(单位属性!R153,0)</f>
        <v>0</v>
      </c>
      <c r="T153" s="62">
        <f>ROUND(单位属性!S153,0)</f>
        <v>0</v>
      </c>
      <c r="U153" s="62">
        <f>ROUND(单位属性!T153,0)</f>
        <v>0</v>
      </c>
      <c r="V153" s="62">
        <f>ROUND(单位属性!U153,0)</f>
        <v>0</v>
      </c>
      <c r="W153" s="62">
        <f>ROUND(单位属性!V153,0)</f>
        <v>0</v>
      </c>
      <c r="X153" s="62">
        <f>ROUND(单位属性!W153,0)</f>
        <v>0</v>
      </c>
      <c r="Y153" s="62" t="str">
        <f t="shared" si="75"/>
        <v>InitTypeState2('FB07',0,40,0,0,0,0,0,0,0,0)</v>
      </c>
      <c r="Z153" s="62">
        <f>ROUND(单位属性!X153,0)</f>
        <v>0</v>
      </c>
      <c r="AA153" s="62">
        <f>ROUND(单位属性!Y153,0)</f>
        <v>0</v>
      </c>
      <c r="AB153" s="62">
        <f>ROUND(单位属性!Z153,0)</f>
        <v>0</v>
      </c>
      <c r="AC153" s="62">
        <f>ROUND(单位属性!AA153,0)</f>
        <v>0</v>
      </c>
      <c r="AD153" s="62">
        <f>ROUND(单位属性!AB153,0)</f>
        <v>0</v>
      </c>
      <c r="AE153" s="62">
        <f>ROUND(单位属性!AC153,0)</f>
        <v>0</v>
      </c>
      <c r="AF153" s="62">
        <f>ROUND(单位属性!AD153,0)</f>
        <v>0</v>
      </c>
      <c r="AG153" s="62">
        <f>ROUND(单位属性!AE153,0)</f>
        <v>0</v>
      </c>
      <c r="AH153" s="62">
        <f>ROUND(单位属性!AF153,0)</f>
        <v>0</v>
      </c>
      <c r="AI153" s="62">
        <f>ROUND(单位属性!AG153,0)</f>
        <v>0</v>
      </c>
      <c r="AJ153" s="62" t="str">
        <f t="shared" si="76"/>
        <v>InitTypeState3('FB07',0,0,0,0,0,0,0,0,0,0)</v>
      </c>
      <c r="AK153" s="62">
        <f>ROUND(单位属性!AH153,0)</f>
        <v>0</v>
      </c>
      <c r="AL153" s="62">
        <f>ROUND(单位属性!AI153,0)</f>
        <v>0</v>
      </c>
      <c r="AM153" s="62">
        <f>ROUND(单位属性!AJ153,0)</f>
        <v>0</v>
      </c>
      <c r="AN153" s="62">
        <f>ROUND(单位属性!AK153,0)</f>
        <v>0</v>
      </c>
      <c r="AO153" s="62">
        <f>ROUND(单位属性!AL153,0)</f>
        <v>0</v>
      </c>
      <c r="AP153" s="62">
        <f>ROUND(单位属性!AM153,0)</f>
        <v>0</v>
      </c>
      <c r="AQ153" s="62">
        <f>ROUND(单位属性!AN153,0)</f>
        <v>0</v>
      </c>
      <c r="AR153" s="62">
        <f>ROUND(单位属性!AO153,0)</f>
        <v>0</v>
      </c>
      <c r="AS153" s="62">
        <f>ROUND(单位属性!AP153,0)</f>
        <v>0</v>
      </c>
      <c r="AT153" s="62">
        <f>ROUND(单位属性!AQ153,0)</f>
        <v>0</v>
      </c>
      <c r="AU153" s="62" t="str">
        <f t="shared" si="77"/>
        <v>InitTypeState4('FB07',0,0,0,0,0,0,0,0,0,0)</v>
      </c>
      <c r="AV153" s="62">
        <f>单位属性!AR153</f>
        <v>0</v>
      </c>
      <c r="AW153" s="62">
        <f>单位属性!AS153</f>
        <v>0</v>
      </c>
      <c r="AX153" s="62">
        <f>单位属性!AT153</f>
        <v>0</v>
      </c>
      <c r="AY153" s="62">
        <f>单位属性!AU153</f>
        <v>0</v>
      </c>
      <c r="AZ153" s="62">
        <f>单位属性!AV153</f>
        <v>0</v>
      </c>
      <c r="BA153" s="62">
        <f>单位属性!AW153</f>
        <v>0</v>
      </c>
      <c r="BB153" s="62">
        <f>单位属性!AX153</f>
        <v>0</v>
      </c>
      <c r="BC153" s="62">
        <f>单位属性!AY153</f>
        <v>0</v>
      </c>
      <c r="BD153" s="62">
        <f>单位属性!AZ153</f>
        <v>0</v>
      </c>
      <c r="BE153" s="62">
        <f>单位属性!BA153</f>
        <v>0</v>
      </c>
      <c r="BF153" s="62" t="str">
        <f t="shared" si="78"/>
        <v>InitTypeState5('FB07',0,0,0,0,0,0,0,0,0,0)</v>
      </c>
      <c r="BG153" s="62">
        <f>单位属性!BB153</f>
        <v>0</v>
      </c>
      <c r="BH153" s="62">
        <f>单位属性!BC153</f>
        <v>0</v>
      </c>
      <c r="BI153" s="62">
        <f>单位属性!BD153</f>
        <v>0</v>
      </c>
      <c r="BJ153" s="62">
        <f>单位属性!BE153</f>
        <v>0</v>
      </c>
      <c r="BK153" s="62">
        <f>单位属性!BF153</f>
        <v>0</v>
      </c>
      <c r="BL153" s="62">
        <f>单位属性!BG153</f>
        <v>0</v>
      </c>
      <c r="BM153" s="62">
        <f>单位属性!BH153</f>
        <v>0</v>
      </c>
      <c r="BN153" s="62">
        <f>单位属性!BI153</f>
        <v>0</v>
      </c>
      <c r="BO153" s="62">
        <f>单位属性!BJ153</f>
        <v>0</v>
      </c>
      <c r="BP153" s="62">
        <f>单位属性!BK153</f>
        <v>0</v>
      </c>
      <c r="BQ153" s="62" t="str">
        <f t="shared" si="79"/>
        <v>InitTypeState6('FB07',0,0,0,0,0,0,0,0,0,0)</v>
      </c>
      <c r="BR153" s="62">
        <f>单位属性!BL153</f>
        <v>0</v>
      </c>
      <c r="BS153" s="62">
        <f>单位属性!BM153</f>
        <v>0</v>
      </c>
      <c r="BT153" s="62">
        <f>单位属性!BN153</f>
        <v>0</v>
      </c>
      <c r="BU153" s="62">
        <f>单位属性!BO153</f>
        <v>0</v>
      </c>
      <c r="BV153" s="62">
        <f>单位属性!BP153</f>
        <v>0</v>
      </c>
      <c r="BW153" s="62">
        <f>单位属性!BQ153</f>
        <v>0</v>
      </c>
      <c r="BX153" s="62">
        <f>单位属性!BR153</f>
        <v>0</v>
      </c>
      <c r="BY153" s="62">
        <f>单位属性!BS153</f>
        <v>0</v>
      </c>
      <c r="BZ153" s="62">
        <f>单位属性!BT153</f>
        <v>0</v>
      </c>
      <c r="CA153" s="62">
        <f>单位属性!BU153</f>
        <v>0</v>
      </c>
      <c r="CB153" s="62" t="str">
        <f t="shared" si="80"/>
        <v>InitTypeState7('FB07',0,0,0,0,0,0,0,0,0,0)</v>
      </c>
      <c r="CC153" s="62" t="str">
        <f t="shared" si="81"/>
        <v/>
      </c>
      <c r="CD153" s="62" t="str">
        <f t="shared" si="82"/>
        <v>InitTypeState2('FB07',0,40,0,0,0,0,0,0,0,0)</v>
      </c>
      <c r="CE153" s="62" t="str">
        <f t="shared" si="83"/>
        <v/>
      </c>
      <c r="CF153" s="62" t="str">
        <f t="shared" si="84"/>
        <v/>
      </c>
      <c r="CG153" s="62" t="str">
        <f t="shared" si="85"/>
        <v/>
      </c>
      <c r="CH153" s="62" t="str">
        <f t="shared" si="86"/>
        <v/>
      </c>
      <c r="CI153" s="62" t="str">
        <f t="shared" si="87"/>
        <v/>
      </c>
    </row>
    <row r="154" spans="1:87" s="62" customFormat="1" ht="15.95" customHeight="1">
      <c r="A154" s="62" t="str">
        <f>单位属性!A154</f>
        <v>FB08</v>
      </c>
      <c r="B154" s="62" t="str">
        <f t="shared" si="73"/>
        <v>'FB08'</v>
      </c>
      <c r="C154" s="62" t="str">
        <f>单位属性!B154</f>
        <v>乾坤弓</v>
      </c>
      <c r="D154" s="62">
        <f>ROUND(单位属性!D154,0)</f>
        <v>0</v>
      </c>
      <c r="E154" s="62">
        <f>ROUND(单位属性!E154,0)</f>
        <v>0</v>
      </c>
      <c r="F154" s="62">
        <f>ROUND(单位属性!F154,0)</f>
        <v>0</v>
      </c>
      <c r="G154" s="62">
        <f>ROUND(单位属性!G154,0)</f>
        <v>0</v>
      </c>
      <c r="H154" s="62">
        <f>ROUND(单位属性!H154,0)</f>
        <v>0</v>
      </c>
      <c r="I154" s="62">
        <f>ROUND(单位属性!I154,0)</f>
        <v>0</v>
      </c>
      <c r="J154" s="62">
        <f>ROUND(单位属性!J154,0)</f>
        <v>0</v>
      </c>
      <c r="K154" s="62">
        <f>ROUND(单位属性!K154,0)</f>
        <v>0</v>
      </c>
      <c r="L154" s="62">
        <f>ROUND(单位属性!L154,0)</f>
        <v>0</v>
      </c>
      <c r="M154" s="62">
        <f>ROUND(单位属性!M154,0)</f>
        <v>0</v>
      </c>
      <c r="N154" s="62" t="str">
        <f t="shared" si="74"/>
        <v>InitTypeState1('FB08',0,0,0,0,0,0,0,0,0,0)</v>
      </c>
      <c r="O154" s="62">
        <f>ROUND(单位属性!N154,0)</f>
        <v>0</v>
      </c>
      <c r="P154" s="62">
        <f>ROUND(单位属性!O154,0)</f>
        <v>0</v>
      </c>
      <c r="Q154" s="62">
        <f>ROUND(单位属性!P154,0)</f>
        <v>0</v>
      </c>
      <c r="R154" s="62">
        <f>ROUND(单位属性!Q154,0)</f>
        <v>0</v>
      </c>
      <c r="S154" s="62">
        <f>ROUND(单位属性!R154,0)</f>
        <v>0</v>
      </c>
      <c r="T154" s="62">
        <f>ROUND(单位属性!S154,0)</f>
        <v>0</v>
      </c>
      <c r="U154" s="62">
        <f>ROUND(单位属性!T154,0)</f>
        <v>0</v>
      </c>
      <c r="V154" s="62">
        <f>ROUND(单位属性!U154,0)</f>
        <v>0</v>
      </c>
      <c r="W154" s="62">
        <f>ROUND(单位属性!V154,0)</f>
        <v>0</v>
      </c>
      <c r="X154" s="62">
        <f>ROUND(单位属性!W154,0)</f>
        <v>0</v>
      </c>
      <c r="Y154" s="62" t="str">
        <f t="shared" si="75"/>
        <v>InitTypeState2('FB08',0,0,0,0,0,0,0,0,0,0)</v>
      </c>
      <c r="Z154" s="62">
        <f>ROUND(单位属性!X154,0)</f>
        <v>0</v>
      </c>
      <c r="AA154" s="62">
        <f>ROUND(单位属性!Y154,0)</f>
        <v>0</v>
      </c>
      <c r="AB154" s="62">
        <f>ROUND(单位属性!Z154,0)</f>
        <v>0</v>
      </c>
      <c r="AC154" s="62">
        <f>ROUND(单位属性!AA154,0)</f>
        <v>0</v>
      </c>
      <c r="AD154" s="62">
        <f>ROUND(单位属性!AB154,0)</f>
        <v>0</v>
      </c>
      <c r="AE154" s="62">
        <f>ROUND(单位属性!AC154,0)</f>
        <v>0</v>
      </c>
      <c r="AF154" s="62">
        <f>ROUND(单位属性!AD154,0)</f>
        <v>0</v>
      </c>
      <c r="AG154" s="62">
        <f>ROUND(单位属性!AE154,0)</f>
        <v>0</v>
      </c>
      <c r="AH154" s="62">
        <f>ROUND(单位属性!AF154,0)</f>
        <v>0</v>
      </c>
      <c r="AI154" s="62">
        <f>ROUND(单位属性!AG154,0)</f>
        <v>0</v>
      </c>
      <c r="AJ154" s="62" t="str">
        <f t="shared" si="76"/>
        <v>InitTypeState3('FB08',0,0,0,0,0,0,0,0,0,0)</v>
      </c>
      <c r="AK154" s="62">
        <f>ROUND(单位属性!AH154,0)</f>
        <v>0</v>
      </c>
      <c r="AL154" s="62">
        <f>ROUND(单位属性!AI154,0)</f>
        <v>15</v>
      </c>
      <c r="AM154" s="62">
        <f>ROUND(单位属性!AJ154,0)</f>
        <v>0</v>
      </c>
      <c r="AN154" s="62">
        <f>ROUND(单位属性!AK154,0)</f>
        <v>0</v>
      </c>
      <c r="AO154" s="62">
        <f>ROUND(单位属性!AL154,0)</f>
        <v>0</v>
      </c>
      <c r="AP154" s="62">
        <f>ROUND(单位属性!AM154,0)</f>
        <v>0</v>
      </c>
      <c r="AQ154" s="62">
        <f>ROUND(单位属性!AN154,0)</f>
        <v>0</v>
      </c>
      <c r="AR154" s="62">
        <f>ROUND(单位属性!AO154,0)</f>
        <v>0</v>
      </c>
      <c r="AS154" s="62">
        <f>ROUND(单位属性!AP154,0)</f>
        <v>0</v>
      </c>
      <c r="AT154" s="62">
        <f>ROUND(单位属性!AQ154,0)</f>
        <v>0</v>
      </c>
      <c r="AU154" s="62" t="str">
        <f t="shared" si="77"/>
        <v>InitTypeState4('FB08',0,15,0,0,0,0,0,0,0,0)</v>
      </c>
      <c r="AV154" s="62">
        <f>单位属性!AR154</f>
        <v>0</v>
      </c>
      <c r="AW154" s="62">
        <f>单位属性!AS154</f>
        <v>0</v>
      </c>
      <c r="AX154" s="62">
        <f>单位属性!AT154</f>
        <v>0</v>
      </c>
      <c r="AY154" s="62">
        <f>单位属性!AU154</f>
        <v>0</v>
      </c>
      <c r="AZ154" s="62">
        <f>单位属性!AV154</f>
        <v>0</v>
      </c>
      <c r="BA154" s="62">
        <f>单位属性!AW154</f>
        <v>0</v>
      </c>
      <c r="BB154" s="62">
        <f>单位属性!AX154</f>
        <v>0</v>
      </c>
      <c r="BC154" s="62">
        <f>单位属性!AY154</f>
        <v>0</v>
      </c>
      <c r="BD154" s="62">
        <f>单位属性!AZ154</f>
        <v>0</v>
      </c>
      <c r="BE154" s="62">
        <f>单位属性!BA154</f>
        <v>0</v>
      </c>
      <c r="BF154" s="62" t="str">
        <f t="shared" si="78"/>
        <v>InitTypeState5('FB08',0,0,0,0,0,0,0,0,0,0)</v>
      </c>
      <c r="BG154" s="62">
        <f>单位属性!BB154</f>
        <v>0</v>
      </c>
      <c r="BH154" s="62">
        <f>单位属性!BC154</f>
        <v>0</v>
      </c>
      <c r="BI154" s="62">
        <f>单位属性!BD154</f>
        <v>0</v>
      </c>
      <c r="BJ154" s="62">
        <f>单位属性!BE154</f>
        <v>0</v>
      </c>
      <c r="BK154" s="62">
        <f>单位属性!BF154</f>
        <v>0</v>
      </c>
      <c r="BL154" s="62">
        <f>单位属性!BG154</f>
        <v>0</v>
      </c>
      <c r="BM154" s="62">
        <f>单位属性!BH154</f>
        <v>0</v>
      </c>
      <c r="BN154" s="62">
        <f>单位属性!BI154</f>
        <v>0</v>
      </c>
      <c r="BO154" s="62">
        <f>单位属性!BJ154</f>
        <v>0</v>
      </c>
      <c r="BP154" s="62">
        <f>单位属性!BK154</f>
        <v>0</v>
      </c>
      <c r="BQ154" s="62" t="str">
        <f t="shared" si="79"/>
        <v>InitTypeState6('FB08',0,0,0,0,0,0,0,0,0,0)</v>
      </c>
      <c r="BR154" s="62">
        <f>单位属性!BL154</f>
        <v>0</v>
      </c>
      <c r="BS154" s="62">
        <f>单位属性!BM154</f>
        <v>0</v>
      </c>
      <c r="BT154" s="62">
        <f>单位属性!BN154</f>
        <v>0</v>
      </c>
      <c r="BU154" s="62">
        <f>单位属性!BO154</f>
        <v>0</v>
      </c>
      <c r="BV154" s="62">
        <f>单位属性!BP154</f>
        <v>0</v>
      </c>
      <c r="BW154" s="62">
        <f>单位属性!BQ154</f>
        <v>0</v>
      </c>
      <c r="BX154" s="62">
        <f>单位属性!BR154</f>
        <v>0</v>
      </c>
      <c r="BY154" s="62">
        <f>单位属性!BS154</f>
        <v>0</v>
      </c>
      <c r="BZ154" s="62">
        <f>单位属性!BT154</f>
        <v>0</v>
      </c>
      <c r="CA154" s="62">
        <f>单位属性!BU154</f>
        <v>0</v>
      </c>
      <c r="CB154" s="62" t="str">
        <f t="shared" si="80"/>
        <v>InitTypeState7('FB08',0,0,0,0,0,0,0,0,0,0)</v>
      </c>
      <c r="CC154" s="62" t="str">
        <f t="shared" si="81"/>
        <v/>
      </c>
      <c r="CD154" s="62" t="str">
        <f t="shared" si="82"/>
        <v/>
      </c>
      <c r="CE154" s="62" t="str">
        <f t="shared" si="83"/>
        <v/>
      </c>
      <c r="CF154" s="62" t="str">
        <f t="shared" si="84"/>
        <v>InitTypeState4('FB08',0,15,0,0,0,0,0,0,0,0)</v>
      </c>
      <c r="CG154" s="62" t="str">
        <f t="shared" si="85"/>
        <v/>
      </c>
      <c r="CH154" s="62" t="str">
        <f t="shared" si="86"/>
        <v/>
      </c>
      <c r="CI154" s="62" t="str">
        <f t="shared" si="87"/>
        <v/>
      </c>
    </row>
    <row r="155" spans="1:87" s="62" customFormat="1" ht="15.95" customHeight="1">
      <c r="A155" s="62" t="str">
        <f>单位属性!A155</f>
        <v>FB09</v>
      </c>
      <c r="B155" s="62" t="str">
        <f t="shared" si="73"/>
        <v>'FB09'</v>
      </c>
      <c r="C155" s="62" t="str">
        <f>单位属性!B155</f>
        <v>震天箭</v>
      </c>
      <c r="D155" s="62">
        <f>ROUND(单位属性!D155,0)</f>
        <v>0</v>
      </c>
      <c r="E155" s="62">
        <f>ROUND(单位属性!E155,0)</f>
        <v>0</v>
      </c>
      <c r="F155" s="62">
        <f>ROUND(单位属性!F155,0)</f>
        <v>0</v>
      </c>
      <c r="G155" s="62">
        <f>ROUND(单位属性!G155,0)</f>
        <v>0</v>
      </c>
      <c r="H155" s="62">
        <f>ROUND(单位属性!H155,0)</f>
        <v>0</v>
      </c>
      <c r="I155" s="62">
        <f>ROUND(单位属性!I155,0)</f>
        <v>0</v>
      </c>
      <c r="J155" s="62">
        <f>ROUND(单位属性!J155,0)</f>
        <v>0</v>
      </c>
      <c r="K155" s="62">
        <f>ROUND(单位属性!K155,0)</f>
        <v>0</v>
      </c>
      <c r="L155" s="62">
        <f>ROUND(单位属性!L155,0)</f>
        <v>0</v>
      </c>
      <c r="M155" s="62">
        <f>ROUND(单位属性!M155,0)</f>
        <v>0</v>
      </c>
      <c r="N155" s="62" t="str">
        <f t="shared" si="74"/>
        <v>InitTypeState1('FB09',0,0,0,0,0,0,0,0,0,0)</v>
      </c>
      <c r="O155" s="62">
        <f>ROUND(单位属性!N155,0)</f>
        <v>0</v>
      </c>
      <c r="P155" s="62">
        <f>ROUND(单位属性!O155,0)</f>
        <v>0</v>
      </c>
      <c r="Q155" s="62">
        <f>ROUND(单位属性!P155,0)</f>
        <v>0</v>
      </c>
      <c r="R155" s="62">
        <f>ROUND(单位属性!Q155,0)</f>
        <v>6</v>
      </c>
      <c r="S155" s="62">
        <f>ROUND(单位属性!R155,0)</f>
        <v>0</v>
      </c>
      <c r="T155" s="62">
        <f>ROUND(单位属性!S155,0)</f>
        <v>0</v>
      </c>
      <c r="U155" s="62">
        <f>ROUND(单位属性!T155,0)</f>
        <v>0</v>
      </c>
      <c r="V155" s="62">
        <f>ROUND(单位属性!U155,0)</f>
        <v>0</v>
      </c>
      <c r="W155" s="62">
        <f>ROUND(单位属性!V155,0)</f>
        <v>0</v>
      </c>
      <c r="X155" s="62">
        <f>ROUND(单位属性!W155,0)</f>
        <v>0</v>
      </c>
      <c r="Y155" s="62" t="str">
        <f t="shared" si="75"/>
        <v>InitTypeState2('FB09',0,0,0,6,0,0,0,0,0,0)</v>
      </c>
      <c r="Z155" s="62">
        <f>ROUND(单位属性!X155,0)</f>
        <v>0</v>
      </c>
      <c r="AA155" s="62">
        <f>ROUND(单位属性!Y155,0)</f>
        <v>0</v>
      </c>
      <c r="AB155" s="62">
        <f>ROUND(单位属性!Z155,0)</f>
        <v>0</v>
      </c>
      <c r="AC155" s="62">
        <f>ROUND(单位属性!AA155,0)</f>
        <v>0</v>
      </c>
      <c r="AD155" s="62">
        <f>ROUND(单位属性!AB155,0)</f>
        <v>0</v>
      </c>
      <c r="AE155" s="62">
        <f>ROUND(单位属性!AC155,0)</f>
        <v>0</v>
      </c>
      <c r="AF155" s="62">
        <f>ROUND(单位属性!AD155,0)</f>
        <v>0</v>
      </c>
      <c r="AG155" s="62">
        <f>ROUND(单位属性!AE155,0)</f>
        <v>0</v>
      </c>
      <c r="AH155" s="62">
        <f>ROUND(单位属性!AF155,0)</f>
        <v>0</v>
      </c>
      <c r="AI155" s="62">
        <f>ROUND(单位属性!AG155,0)</f>
        <v>0</v>
      </c>
      <c r="AJ155" s="62" t="str">
        <f t="shared" si="76"/>
        <v>InitTypeState3('FB09',0,0,0,0,0,0,0,0,0,0)</v>
      </c>
      <c r="AK155" s="62">
        <f>ROUND(单位属性!AH155,0)</f>
        <v>0</v>
      </c>
      <c r="AL155" s="62">
        <f>ROUND(单位属性!AI155,0)</f>
        <v>0</v>
      </c>
      <c r="AM155" s="62">
        <f>ROUND(单位属性!AJ155,0)</f>
        <v>0</v>
      </c>
      <c r="AN155" s="62">
        <f>ROUND(单位属性!AK155,0)</f>
        <v>0</v>
      </c>
      <c r="AO155" s="62">
        <f>ROUND(单位属性!AL155,0)</f>
        <v>0</v>
      </c>
      <c r="AP155" s="62">
        <f>ROUND(单位属性!AM155,0)</f>
        <v>0</v>
      </c>
      <c r="AQ155" s="62">
        <f>ROUND(单位属性!AN155,0)</f>
        <v>0</v>
      </c>
      <c r="AR155" s="62">
        <f>ROUND(单位属性!AO155,0)</f>
        <v>0</v>
      </c>
      <c r="AS155" s="62">
        <f>ROUND(单位属性!AP155,0)</f>
        <v>0</v>
      </c>
      <c r="AT155" s="62">
        <f>ROUND(单位属性!AQ155,0)</f>
        <v>0</v>
      </c>
      <c r="AU155" s="62" t="str">
        <f t="shared" si="77"/>
        <v>InitTypeState4('FB09',0,0,0,0,0,0,0,0,0,0)</v>
      </c>
      <c r="AV155" s="62">
        <f>单位属性!AR155</f>
        <v>0</v>
      </c>
      <c r="AW155" s="62">
        <f>单位属性!AS155</f>
        <v>0</v>
      </c>
      <c r="AX155" s="62">
        <f>单位属性!AT155</f>
        <v>0</v>
      </c>
      <c r="AY155" s="62">
        <f>单位属性!AU155</f>
        <v>0</v>
      </c>
      <c r="AZ155" s="62">
        <f>单位属性!AV155</f>
        <v>0</v>
      </c>
      <c r="BA155" s="62">
        <f>单位属性!AW155</f>
        <v>0</v>
      </c>
      <c r="BB155" s="62">
        <f>单位属性!AX155</f>
        <v>0</v>
      </c>
      <c r="BC155" s="62">
        <f>单位属性!AY155</f>
        <v>0</v>
      </c>
      <c r="BD155" s="62">
        <f>单位属性!AZ155</f>
        <v>0</v>
      </c>
      <c r="BE155" s="62">
        <f>单位属性!BA155</f>
        <v>0</v>
      </c>
      <c r="BF155" s="62" t="str">
        <f t="shared" si="78"/>
        <v>InitTypeState5('FB09',0,0,0,0,0,0,0,0,0,0)</v>
      </c>
      <c r="BG155" s="62">
        <f>单位属性!BB155</f>
        <v>0</v>
      </c>
      <c r="BH155" s="62">
        <f>单位属性!BC155</f>
        <v>0</v>
      </c>
      <c r="BI155" s="62">
        <f>单位属性!BD155</f>
        <v>0</v>
      </c>
      <c r="BJ155" s="62">
        <f>单位属性!BE155</f>
        <v>0</v>
      </c>
      <c r="BK155" s="62">
        <f>单位属性!BF155</f>
        <v>0</v>
      </c>
      <c r="BL155" s="62">
        <f>单位属性!BG155</f>
        <v>0</v>
      </c>
      <c r="BM155" s="62">
        <f>单位属性!BH155</f>
        <v>0</v>
      </c>
      <c r="BN155" s="62">
        <f>单位属性!BI155</f>
        <v>0</v>
      </c>
      <c r="BO155" s="62">
        <f>单位属性!BJ155</f>
        <v>0</v>
      </c>
      <c r="BP155" s="62">
        <f>单位属性!BK155</f>
        <v>0</v>
      </c>
      <c r="BQ155" s="62" t="str">
        <f t="shared" si="79"/>
        <v>InitTypeState6('FB09',0,0,0,0,0,0,0,0,0,0)</v>
      </c>
      <c r="BR155" s="62">
        <f>单位属性!BL155</f>
        <v>0</v>
      </c>
      <c r="BS155" s="62">
        <f>单位属性!BM155</f>
        <v>0</v>
      </c>
      <c r="BT155" s="62">
        <f>单位属性!BN155</f>
        <v>0</v>
      </c>
      <c r="BU155" s="62">
        <f>单位属性!BO155</f>
        <v>0</v>
      </c>
      <c r="BV155" s="62">
        <f>单位属性!BP155</f>
        <v>0</v>
      </c>
      <c r="BW155" s="62">
        <f>单位属性!BQ155</f>
        <v>0</v>
      </c>
      <c r="BX155" s="62">
        <f>单位属性!BR155</f>
        <v>0</v>
      </c>
      <c r="BY155" s="62">
        <f>单位属性!BS155</f>
        <v>0</v>
      </c>
      <c r="BZ155" s="62">
        <f>单位属性!BT155</f>
        <v>0</v>
      </c>
      <c r="CA155" s="62">
        <f>单位属性!BU155</f>
        <v>0</v>
      </c>
      <c r="CB155" s="62" t="str">
        <f t="shared" si="80"/>
        <v>InitTypeState7('FB09',0,0,0,0,0,0,0,0,0,0)</v>
      </c>
      <c r="CC155" s="62" t="str">
        <f t="shared" si="81"/>
        <v/>
      </c>
      <c r="CD155" s="62" t="str">
        <f t="shared" si="82"/>
        <v>InitTypeState2('FB09',0,0,0,6,0,0,0,0,0,0)</v>
      </c>
      <c r="CE155" s="62" t="str">
        <f t="shared" si="83"/>
        <v/>
      </c>
      <c r="CF155" s="62" t="str">
        <f t="shared" si="84"/>
        <v/>
      </c>
      <c r="CG155" s="62" t="str">
        <f t="shared" si="85"/>
        <v/>
      </c>
      <c r="CH155" s="62" t="str">
        <f t="shared" si="86"/>
        <v/>
      </c>
      <c r="CI155" s="62" t="str">
        <f t="shared" si="87"/>
        <v/>
      </c>
    </row>
    <row r="156" spans="1:87" s="62" customFormat="1" ht="15.95" customHeight="1">
      <c r="A156" s="62" t="str">
        <f>单位属性!A156</f>
        <v>FB10</v>
      </c>
      <c r="B156" s="62" t="str">
        <f t="shared" si="73"/>
        <v>'FB10'</v>
      </c>
      <c r="C156" s="62" t="str">
        <f>单位属性!B156</f>
        <v>玲珑黄金塔</v>
      </c>
      <c r="D156" s="62">
        <f>ROUND(单位属性!D156,0)</f>
        <v>0</v>
      </c>
      <c r="E156" s="62">
        <f>ROUND(单位属性!E156,0)</f>
        <v>0</v>
      </c>
      <c r="F156" s="62">
        <f>ROUND(单位属性!F156,0)</f>
        <v>0</v>
      </c>
      <c r="G156" s="62">
        <f>ROUND(单位属性!G156,0)</f>
        <v>0</v>
      </c>
      <c r="H156" s="62">
        <f>ROUND(单位属性!H156,0)</f>
        <v>0</v>
      </c>
      <c r="I156" s="62">
        <f>ROUND(单位属性!I156,0)</f>
        <v>0</v>
      </c>
      <c r="J156" s="62">
        <f>ROUND(单位属性!J156,0)</f>
        <v>0</v>
      </c>
      <c r="K156" s="62">
        <f>ROUND(单位属性!K156,0)</f>
        <v>0</v>
      </c>
      <c r="L156" s="62">
        <f>ROUND(单位属性!L156,0)</f>
        <v>0</v>
      </c>
      <c r="M156" s="62">
        <f>ROUND(单位属性!M156,0)</f>
        <v>0</v>
      </c>
      <c r="N156" s="62" t="str">
        <f t="shared" si="74"/>
        <v>InitTypeState1('FB10',0,0,0,0,0,0,0,0,0,0)</v>
      </c>
      <c r="O156" s="62">
        <f>ROUND(单位属性!N156,0)</f>
        <v>0</v>
      </c>
      <c r="P156" s="62">
        <f>ROUND(单位属性!O156,0)</f>
        <v>0</v>
      </c>
      <c r="Q156" s="62">
        <f>ROUND(单位属性!P156,0)</f>
        <v>0</v>
      </c>
      <c r="R156" s="62">
        <f>ROUND(单位属性!Q156,0)</f>
        <v>0</v>
      </c>
      <c r="S156" s="62">
        <f>ROUND(单位属性!R156,0)</f>
        <v>0</v>
      </c>
      <c r="T156" s="62">
        <f>ROUND(单位属性!S156,0)</f>
        <v>0</v>
      </c>
      <c r="U156" s="62">
        <f>ROUND(单位属性!T156,0)</f>
        <v>0</v>
      </c>
      <c r="V156" s="62">
        <f>ROUND(单位属性!U156,0)</f>
        <v>0</v>
      </c>
      <c r="W156" s="62">
        <f>ROUND(单位属性!V156,0)</f>
        <v>0</v>
      </c>
      <c r="X156" s="62">
        <f>ROUND(单位属性!W156,0)</f>
        <v>0</v>
      </c>
      <c r="Y156" s="62" t="str">
        <f t="shared" si="75"/>
        <v>InitTypeState2('FB10',0,0,0,0,0,0,0,0,0,0)</v>
      </c>
      <c r="Z156" s="62">
        <f>ROUND(单位属性!X156,0)</f>
        <v>0</v>
      </c>
      <c r="AA156" s="62">
        <f>ROUND(单位属性!Y156,0)</f>
        <v>0</v>
      </c>
      <c r="AB156" s="62">
        <f>ROUND(单位属性!Z156,0)</f>
        <v>0</v>
      </c>
      <c r="AC156" s="62">
        <f>ROUND(单位属性!AA156,0)</f>
        <v>0</v>
      </c>
      <c r="AD156" s="62">
        <f>ROUND(单位属性!AB156,0)</f>
        <v>0</v>
      </c>
      <c r="AE156" s="62">
        <f>ROUND(单位属性!AC156,0)</f>
        <v>0</v>
      </c>
      <c r="AF156" s="62">
        <f>ROUND(单位属性!AD156,0)</f>
        <v>0</v>
      </c>
      <c r="AG156" s="62">
        <f>ROUND(单位属性!AE156,0)</f>
        <v>0</v>
      </c>
      <c r="AH156" s="62">
        <f>ROUND(单位属性!AF156,0)</f>
        <v>0</v>
      </c>
      <c r="AI156" s="62">
        <f>ROUND(单位属性!AG156,0)</f>
        <v>0</v>
      </c>
      <c r="AJ156" s="62" t="str">
        <f t="shared" si="76"/>
        <v>InitTypeState3('FB10',0,0,0,0,0,0,0,0,0,0)</v>
      </c>
      <c r="AK156" s="62">
        <f>ROUND(单位属性!AH156,0)</f>
        <v>0</v>
      </c>
      <c r="AL156" s="62">
        <f>ROUND(单位属性!AI156,0)</f>
        <v>0</v>
      </c>
      <c r="AM156" s="62">
        <f>ROUND(单位属性!AJ156,0)</f>
        <v>100</v>
      </c>
      <c r="AN156" s="62">
        <f>ROUND(单位属性!AK156,0)</f>
        <v>0</v>
      </c>
      <c r="AO156" s="62">
        <f>ROUND(单位属性!AL156,0)</f>
        <v>0</v>
      </c>
      <c r="AP156" s="62">
        <f>ROUND(单位属性!AM156,0)</f>
        <v>0</v>
      </c>
      <c r="AQ156" s="62">
        <f>ROUND(单位属性!AN156,0)</f>
        <v>0</v>
      </c>
      <c r="AR156" s="62">
        <f>ROUND(单位属性!AO156,0)</f>
        <v>0</v>
      </c>
      <c r="AS156" s="62">
        <f>ROUND(单位属性!AP156,0)</f>
        <v>0</v>
      </c>
      <c r="AT156" s="62">
        <f>ROUND(单位属性!AQ156,0)</f>
        <v>0</v>
      </c>
      <c r="AU156" s="62" t="str">
        <f t="shared" si="77"/>
        <v>InitTypeState4('FB10',0,0,100,0,0,0,0,0,0,0)</v>
      </c>
      <c r="AV156" s="62">
        <f>单位属性!AR156</f>
        <v>0</v>
      </c>
      <c r="AW156" s="62">
        <f>单位属性!AS156</f>
        <v>0</v>
      </c>
      <c r="AX156" s="62">
        <f>单位属性!AT156</f>
        <v>0</v>
      </c>
      <c r="AY156" s="62">
        <f>单位属性!AU156</f>
        <v>0</v>
      </c>
      <c r="AZ156" s="62">
        <f>单位属性!AV156</f>
        <v>0</v>
      </c>
      <c r="BA156" s="62">
        <f>单位属性!AW156</f>
        <v>0</v>
      </c>
      <c r="BB156" s="62">
        <f>单位属性!AX156</f>
        <v>0</v>
      </c>
      <c r="BC156" s="62">
        <f>单位属性!AY156</f>
        <v>0</v>
      </c>
      <c r="BD156" s="62">
        <f>单位属性!AZ156</f>
        <v>0</v>
      </c>
      <c r="BE156" s="62">
        <f>单位属性!BA156</f>
        <v>0</v>
      </c>
      <c r="BF156" s="62" t="str">
        <f t="shared" si="78"/>
        <v>InitTypeState5('FB10',0,0,0,0,0,0,0,0,0,0)</v>
      </c>
      <c r="BG156" s="62">
        <f>单位属性!BB156</f>
        <v>0</v>
      </c>
      <c r="BH156" s="62">
        <f>单位属性!BC156</f>
        <v>0</v>
      </c>
      <c r="BI156" s="62">
        <f>单位属性!BD156</f>
        <v>0</v>
      </c>
      <c r="BJ156" s="62">
        <f>单位属性!BE156</f>
        <v>0</v>
      </c>
      <c r="BK156" s="62">
        <f>单位属性!BF156</f>
        <v>0</v>
      </c>
      <c r="BL156" s="62">
        <f>单位属性!BG156</f>
        <v>0</v>
      </c>
      <c r="BM156" s="62">
        <f>单位属性!BH156</f>
        <v>0</v>
      </c>
      <c r="BN156" s="62">
        <f>单位属性!BI156</f>
        <v>0</v>
      </c>
      <c r="BO156" s="62">
        <f>单位属性!BJ156</f>
        <v>0</v>
      </c>
      <c r="BP156" s="62">
        <f>单位属性!BK156</f>
        <v>0</v>
      </c>
      <c r="BQ156" s="62" t="str">
        <f t="shared" si="79"/>
        <v>InitTypeState6('FB10',0,0,0,0,0,0,0,0,0,0)</v>
      </c>
      <c r="BR156" s="62">
        <f>单位属性!BL156</f>
        <v>0</v>
      </c>
      <c r="BS156" s="62">
        <f>单位属性!BM156</f>
        <v>0</v>
      </c>
      <c r="BT156" s="62">
        <f>单位属性!BN156</f>
        <v>0</v>
      </c>
      <c r="BU156" s="62">
        <f>单位属性!BO156</f>
        <v>0</v>
      </c>
      <c r="BV156" s="62">
        <f>单位属性!BP156</f>
        <v>0</v>
      </c>
      <c r="BW156" s="62">
        <f>单位属性!BQ156</f>
        <v>0</v>
      </c>
      <c r="BX156" s="62">
        <f>单位属性!BR156</f>
        <v>0</v>
      </c>
      <c r="BY156" s="62">
        <f>单位属性!BS156</f>
        <v>0</v>
      </c>
      <c r="BZ156" s="62">
        <f>单位属性!BT156</f>
        <v>0</v>
      </c>
      <c r="CA156" s="62">
        <f>单位属性!BU156</f>
        <v>0</v>
      </c>
      <c r="CB156" s="62" t="str">
        <f t="shared" si="80"/>
        <v>InitTypeState7('FB10',0,0,0,0,0,0,0,0,0,0)</v>
      </c>
      <c r="CC156" s="62" t="str">
        <f t="shared" si="81"/>
        <v/>
      </c>
      <c r="CD156" s="62" t="str">
        <f t="shared" si="82"/>
        <v/>
      </c>
      <c r="CE156" s="62" t="str">
        <f t="shared" si="83"/>
        <v/>
      </c>
      <c r="CF156" s="62" t="str">
        <f t="shared" si="84"/>
        <v>InitTypeState4('FB10',0,0,100,0,0,0,0,0,0,0)</v>
      </c>
      <c r="CG156" s="62" t="str">
        <f t="shared" si="85"/>
        <v/>
      </c>
      <c r="CH156" s="62" t="str">
        <f t="shared" si="86"/>
        <v/>
      </c>
      <c r="CI156" s="62" t="str">
        <f t="shared" si="87"/>
        <v/>
      </c>
    </row>
    <row r="157" spans="1:87" s="62" customFormat="1" ht="15.95" customHeight="1">
      <c r="A157" s="62" t="str">
        <f>单位属性!A157</f>
        <v>FB11</v>
      </c>
      <c r="B157" s="62" t="str">
        <f t="shared" si="73"/>
        <v>'FB11'</v>
      </c>
      <c r="C157" s="62" t="str">
        <f>单位属性!B157</f>
        <v>火尖枪</v>
      </c>
      <c r="D157" s="62">
        <f>ROUND(单位属性!D157,0)</f>
        <v>0</v>
      </c>
      <c r="E157" s="62">
        <f>ROUND(单位属性!E157,0)</f>
        <v>0</v>
      </c>
      <c r="F157" s="62">
        <f>ROUND(单位属性!F157,0)</f>
        <v>0</v>
      </c>
      <c r="G157" s="62">
        <f>ROUND(单位属性!G157,0)</f>
        <v>0</v>
      </c>
      <c r="H157" s="62">
        <f>ROUND(单位属性!H157,0)</f>
        <v>0</v>
      </c>
      <c r="I157" s="62">
        <f>ROUND(单位属性!I157,0)</f>
        <v>0</v>
      </c>
      <c r="J157" s="62">
        <f>ROUND(单位属性!J157,0)</f>
        <v>0</v>
      </c>
      <c r="K157" s="62">
        <f>ROUND(单位属性!K157,0)</f>
        <v>0</v>
      </c>
      <c r="L157" s="62">
        <f>ROUND(单位属性!L157,0)</f>
        <v>45</v>
      </c>
      <c r="M157" s="62">
        <f>ROUND(单位属性!M157,0)</f>
        <v>0</v>
      </c>
      <c r="N157" s="62" t="str">
        <f t="shared" si="74"/>
        <v>InitTypeState1('FB11',0,0,0,0,0,0,0,0,45,0)</v>
      </c>
      <c r="O157" s="62">
        <f>ROUND(单位属性!N157,0)</f>
        <v>0</v>
      </c>
      <c r="P157" s="62">
        <f>ROUND(单位属性!O157,0)</f>
        <v>0</v>
      </c>
      <c r="Q157" s="62">
        <f>ROUND(单位属性!P157,0)</f>
        <v>0</v>
      </c>
      <c r="R157" s="62">
        <f>ROUND(单位属性!Q157,0)</f>
        <v>0</v>
      </c>
      <c r="S157" s="62">
        <f>ROUND(单位属性!R157,0)</f>
        <v>0</v>
      </c>
      <c r="T157" s="62">
        <f>ROUND(单位属性!S157,0)</f>
        <v>0</v>
      </c>
      <c r="U157" s="62">
        <f>ROUND(单位属性!T157,0)</f>
        <v>0</v>
      </c>
      <c r="V157" s="62">
        <f>ROUND(单位属性!U157,0)</f>
        <v>0</v>
      </c>
      <c r="W157" s="62">
        <f>ROUND(单位属性!V157,0)</f>
        <v>0</v>
      </c>
      <c r="X157" s="62">
        <f>ROUND(单位属性!W157,0)</f>
        <v>0</v>
      </c>
      <c r="Y157" s="62" t="str">
        <f t="shared" si="75"/>
        <v>InitTypeState2('FB11',0,0,0,0,0,0,0,0,0,0)</v>
      </c>
      <c r="Z157" s="62">
        <f>ROUND(单位属性!X157,0)</f>
        <v>0</v>
      </c>
      <c r="AA157" s="62">
        <f>ROUND(单位属性!Y157,0)</f>
        <v>0</v>
      </c>
      <c r="AB157" s="62">
        <f>ROUND(单位属性!Z157,0)</f>
        <v>0</v>
      </c>
      <c r="AC157" s="62">
        <f>ROUND(单位属性!AA157,0)</f>
        <v>0</v>
      </c>
      <c r="AD157" s="62">
        <f>ROUND(单位属性!AB157,0)</f>
        <v>0</v>
      </c>
      <c r="AE157" s="62">
        <f>ROUND(单位属性!AC157,0)</f>
        <v>0</v>
      </c>
      <c r="AF157" s="62">
        <f>ROUND(单位属性!AD157,0)</f>
        <v>0</v>
      </c>
      <c r="AG157" s="62">
        <f>ROUND(单位属性!AE157,0)</f>
        <v>0</v>
      </c>
      <c r="AH157" s="62">
        <f>ROUND(单位属性!AF157,0)</f>
        <v>0</v>
      </c>
      <c r="AI157" s="62">
        <f>ROUND(单位属性!AG157,0)</f>
        <v>0</v>
      </c>
      <c r="AJ157" s="62" t="str">
        <f t="shared" si="76"/>
        <v>InitTypeState3('FB11',0,0,0,0,0,0,0,0,0,0)</v>
      </c>
      <c r="AK157" s="62">
        <f>ROUND(单位属性!AH157,0)</f>
        <v>0</v>
      </c>
      <c r="AL157" s="62">
        <f>ROUND(单位属性!AI157,0)</f>
        <v>0</v>
      </c>
      <c r="AM157" s="62">
        <f>ROUND(单位属性!AJ157,0)</f>
        <v>0</v>
      </c>
      <c r="AN157" s="62">
        <f>ROUND(单位属性!AK157,0)</f>
        <v>0</v>
      </c>
      <c r="AO157" s="62">
        <f>ROUND(单位属性!AL157,0)</f>
        <v>0</v>
      </c>
      <c r="AP157" s="62">
        <f>ROUND(单位属性!AM157,0)</f>
        <v>0</v>
      </c>
      <c r="AQ157" s="62">
        <f>ROUND(单位属性!AN157,0)</f>
        <v>0</v>
      </c>
      <c r="AR157" s="62">
        <f>ROUND(单位属性!AO157,0)</f>
        <v>0</v>
      </c>
      <c r="AS157" s="62">
        <f>ROUND(单位属性!AP157,0)</f>
        <v>0</v>
      </c>
      <c r="AT157" s="62">
        <f>ROUND(单位属性!AQ157,0)</f>
        <v>0</v>
      </c>
      <c r="AU157" s="62" t="str">
        <f t="shared" si="77"/>
        <v>InitTypeState4('FB11',0,0,0,0,0,0,0,0,0,0)</v>
      </c>
      <c r="AV157" s="62">
        <f>单位属性!AR157</f>
        <v>0</v>
      </c>
      <c r="AW157" s="62">
        <f>单位属性!AS157</f>
        <v>0</v>
      </c>
      <c r="AX157" s="62">
        <f>单位属性!AT157</f>
        <v>0</v>
      </c>
      <c r="AY157" s="62">
        <f>单位属性!AU157</f>
        <v>0</v>
      </c>
      <c r="AZ157" s="62">
        <f>单位属性!AV157</f>
        <v>0</v>
      </c>
      <c r="BA157" s="62">
        <f>单位属性!AW157</f>
        <v>0</v>
      </c>
      <c r="BB157" s="62">
        <f>单位属性!AX157</f>
        <v>0</v>
      </c>
      <c r="BC157" s="62">
        <f>单位属性!AY157</f>
        <v>0</v>
      </c>
      <c r="BD157" s="62">
        <f>单位属性!AZ157</f>
        <v>0</v>
      </c>
      <c r="BE157" s="62">
        <f>单位属性!BA157</f>
        <v>0</v>
      </c>
      <c r="BF157" s="62" t="str">
        <f t="shared" si="78"/>
        <v>InitTypeState5('FB11',0,0,0,0,0,0,0,0,0,0)</v>
      </c>
      <c r="BG157" s="62">
        <f>单位属性!BB157</f>
        <v>0</v>
      </c>
      <c r="BH157" s="62">
        <f>单位属性!BC157</f>
        <v>0</v>
      </c>
      <c r="BI157" s="62">
        <f>单位属性!BD157</f>
        <v>0</v>
      </c>
      <c r="BJ157" s="62">
        <f>单位属性!BE157</f>
        <v>0</v>
      </c>
      <c r="BK157" s="62">
        <f>单位属性!BF157</f>
        <v>0</v>
      </c>
      <c r="BL157" s="62">
        <f>单位属性!BG157</f>
        <v>0</v>
      </c>
      <c r="BM157" s="62">
        <f>单位属性!BH157</f>
        <v>0</v>
      </c>
      <c r="BN157" s="62">
        <f>单位属性!BI157</f>
        <v>0</v>
      </c>
      <c r="BO157" s="62">
        <f>单位属性!BJ157</f>
        <v>0</v>
      </c>
      <c r="BP157" s="62">
        <f>单位属性!BK157</f>
        <v>0</v>
      </c>
      <c r="BQ157" s="62" t="str">
        <f t="shared" si="79"/>
        <v>InitTypeState6('FB11',0,0,0,0,0,0,0,0,0,0)</v>
      </c>
      <c r="BR157" s="62">
        <f>单位属性!BL157</f>
        <v>0</v>
      </c>
      <c r="BS157" s="62">
        <f>单位属性!BM157</f>
        <v>0</v>
      </c>
      <c r="BT157" s="62">
        <f>单位属性!BN157</f>
        <v>0</v>
      </c>
      <c r="BU157" s="62">
        <f>单位属性!BO157</f>
        <v>0</v>
      </c>
      <c r="BV157" s="62">
        <f>单位属性!BP157</f>
        <v>0</v>
      </c>
      <c r="BW157" s="62">
        <f>单位属性!BQ157</f>
        <v>0</v>
      </c>
      <c r="BX157" s="62">
        <f>单位属性!BR157</f>
        <v>0</v>
      </c>
      <c r="BY157" s="62">
        <f>单位属性!BS157</f>
        <v>0</v>
      </c>
      <c r="BZ157" s="62">
        <f>单位属性!BT157</f>
        <v>0</v>
      </c>
      <c r="CA157" s="62">
        <f>单位属性!BU157</f>
        <v>0</v>
      </c>
      <c r="CB157" s="62" t="str">
        <f t="shared" si="80"/>
        <v>InitTypeState7('FB11',0,0,0,0,0,0,0,0,0,0)</v>
      </c>
      <c r="CC157" s="62" t="str">
        <f t="shared" si="81"/>
        <v>InitTypeState1('FB11',0,0,0,0,0,0,0,0,45,0)</v>
      </c>
      <c r="CD157" s="62" t="str">
        <f t="shared" si="82"/>
        <v/>
      </c>
      <c r="CE157" s="62" t="str">
        <f t="shared" si="83"/>
        <v/>
      </c>
      <c r="CF157" s="62" t="str">
        <f t="shared" si="84"/>
        <v/>
      </c>
      <c r="CG157" s="62" t="str">
        <f t="shared" si="85"/>
        <v/>
      </c>
      <c r="CH157" s="62" t="str">
        <f t="shared" si="86"/>
        <v/>
      </c>
      <c r="CI157" s="62" t="str">
        <f t="shared" si="87"/>
        <v/>
      </c>
    </row>
    <row r="158" spans="1:87" s="62" customFormat="1" ht="15.95" customHeight="1">
      <c r="A158" s="62" t="str">
        <f>单位属性!A158</f>
        <v>FB12</v>
      </c>
      <c r="B158" s="62" t="str">
        <f t="shared" si="73"/>
        <v>'FB12'</v>
      </c>
      <c r="C158" s="62" t="str">
        <f>单位属性!B158</f>
        <v>乾坤圈</v>
      </c>
      <c r="D158" s="62">
        <f>ROUND(单位属性!D158,0)</f>
        <v>0</v>
      </c>
      <c r="E158" s="62">
        <f>ROUND(单位属性!E158,0)</f>
        <v>0</v>
      </c>
      <c r="F158" s="62">
        <f>ROUND(单位属性!F158,0)</f>
        <v>0</v>
      </c>
      <c r="G158" s="62">
        <f>ROUND(单位属性!G158,0)</f>
        <v>0</v>
      </c>
      <c r="H158" s="62">
        <f>ROUND(单位属性!H158,0)</f>
        <v>0</v>
      </c>
      <c r="I158" s="62">
        <f>ROUND(单位属性!I158,0)</f>
        <v>0</v>
      </c>
      <c r="J158" s="62">
        <f>ROUND(单位属性!J158,0)</f>
        <v>0</v>
      </c>
      <c r="K158" s="62">
        <f>ROUND(单位属性!K158,0)</f>
        <v>0</v>
      </c>
      <c r="L158" s="62">
        <f>ROUND(单位属性!L158,0)</f>
        <v>0</v>
      </c>
      <c r="M158" s="62">
        <f>ROUND(单位属性!M158,0)</f>
        <v>0</v>
      </c>
      <c r="N158" s="62" t="str">
        <f t="shared" si="74"/>
        <v>InitTypeState1('FB12',0,0,0,0,0,0,0,0,0,0)</v>
      </c>
      <c r="O158" s="62">
        <f>ROUND(单位属性!N158,0)</f>
        <v>0</v>
      </c>
      <c r="P158" s="62">
        <f>ROUND(单位属性!O158,0)</f>
        <v>0</v>
      </c>
      <c r="Q158" s="62">
        <f>ROUND(单位属性!P158,0)</f>
        <v>0</v>
      </c>
      <c r="R158" s="62">
        <f>ROUND(单位属性!Q158,0)</f>
        <v>0</v>
      </c>
      <c r="S158" s="62">
        <f>ROUND(单位属性!R158,0)</f>
        <v>0</v>
      </c>
      <c r="T158" s="62">
        <f>ROUND(单位属性!S158,0)</f>
        <v>0</v>
      </c>
      <c r="U158" s="62">
        <f>ROUND(单位属性!T158,0)</f>
        <v>0</v>
      </c>
      <c r="V158" s="62">
        <f>ROUND(单位属性!U158,0)</f>
        <v>0</v>
      </c>
      <c r="W158" s="62">
        <f>ROUND(单位属性!V158,0)</f>
        <v>0</v>
      </c>
      <c r="X158" s="62">
        <f>ROUND(单位属性!W158,0)</f>
        <v>0</v>
      </c>
      <c r="Y158" s="62" t="str">
        <f t="shared" si="75"/>
        <v>InitTypeState2('FB12',0,0,0,0,0,0,0,0,0,0)</v>
      </c>
      <c r="Z158" s="62">
        <f>ROUND(单位属性!X158,0)</f>
        <v>0</v>
      </c>
      <c r="AA158" s="62">
        <f>ROUND(单位属性!Y158,0)</f>
        <v>0</v>
      </c>
      <c r="AB158" s="62">
        <f>ROUND(单位属性!Z158,0)</f>
        <v>0</v>
      </c>
      <c r="AC158" s="62">
        <f>ROUND(单位属性!AA158,0)</f>
        <v>0</v>
      </c>
      <c r="AD158" s="62">
        <f>ROUND(单位属性!AB158,0)</f>
        <v>0</v>
      </c>
      <c r="AE158" s="62">
        <f>ROUND(单位属性!AC158,0)</f>
        <v>0</v>
      </c>
      <c r="AF158" s="62">
        <f>ROUND(单位属性!AD158,0)</f>
        <v>0</v>
      </c>
      <c r="AG158" s="62">
        <f>ROUND(单位属性!AE158,0)</f>
        <v>0</v>
      </c>
      <c r="AH158" s="62">
        <f>ROUND(单位属性!AF158,0)</f>
        <v>0</v>
      </c>
      <c r="AI158" s="62">
        <f>ROUND(单位属性!AG158,0)</f>
        <v>0</v>
      </c>
      <c r="AJ158" s="62" t="str">
        <f t="shared" si="76"/>
        <v>InitTypeState3('FB12',0,0,0,0,0,0,0,0,0,0)</v>
      </c>
      <c r="AK158" s="62">
        <f>ROUND(单位属性!AH158,0)</f>
        <v>0</v>
      </c>
      <c r="AL158" s="62">
        <f>ROUND(单位属性!AI158,0)</f>
        <v>0</v>
      </c>
      <c r="AM158" s="62">
        <f>ROUND(单位属性!AJ158,0)</f>
        <v>0</v>
      </c>
      <c r="AN158" s="62">
        <f>ROUND(单位属性!AK158,0)</f>
        <v>0</v>
      </c>
      <c r="AO158" s="62">
        <f>ROUND(单位属性!AL158,0)</f>
        <v>0</v>
      </c>
      <c r="AP158" s="62">
        <f>ROUND(单位属性!AM158,0)</f>
        <v>0</v>
      </c>
      <c r="AQ158" s="62">
        <f>ROUND(单位属性!AN158,0)</f>
        <v>0</v>
      </c>
      <c r="AR158" s="62">
        <f>ROUND(单位属性!AO158,0)</f>
        <v>0</v>
      </c>
      <c r="AS158" s="62">
        <f>ROUND(单位属性!AP158,0)</f>
        <v>0</v>
      </c>
      <c r="AT158" s="62">
        <f>ROUND(单位属性!AQ158,0)</f>
        <v>0</v>
      </c>
      <c r="AU158" s="62" t="str">
        <f t="shared" si="77"/>
        <v>InitTypeState4('FB12',0,0,0,0,0,0,0,0,0,0)</v>
      </c>
      <c r="AV158" s="62">
        <f>单位属性!AR158</f>
        <v>0</v>
      </c>
      <c r="AW158" s="62">
        <f>单位属性!AS158</f>
        <v>0</v>
      </c>
      <c r="AX158" s="62">
        <f>单位属性!AT158</f>
        <v>0</v>
      </c>
      <c r="AY158" s="62">
        <f>单位属性!AU158</f>
        <v>0</v>
      </c>
      <c r="AZ158" s="62">
        <f>单位属性!AV158</f>
        <v>0</v>
      </c>
      <c r="BA158" s="62">
        <f>单位属性!AW158</f>
        <v>0</v>
      </c>
      <c r="BB158" s="62">
        <f>单位属性!AX158</f>
        <v>0</v>
      </c>
      <c r="BC158" s="62">
        <f>单位属性!AY158</f>
        <v>0</v>
      </c>
      <c r="BD158" s="62">
        <f>单位属性!AZ158</f>
        <v>0</v>
      </c>
      <c r="BE158" s="62">
        <f>单位属性!BA158</f>
        <v>0</v>
      </c>
      <c r="BF158" s="62" t="str">
        <f t="shared" si="78"/>
        <v>InitTypeState5('FB12',0,0,0,0,0,0,0,0,0,0)</v>
      </c>
      <c r="BG158" s="62">
        <f>单位属性!BB158</f>
        <v>0</v>
      </c>
      <c r="BH158" s="62">
        <f>单位属性!BC158</f>
        <v>0</v>
      </c>
      <c r="BI158" s="62">
        <f>单位属性!BD158</f>
        <v>0</v>
      </c>
      <c r="BJ158" s="62">
        <f>单位属性!BE158</f>
        <v>0</v>
      </c>
      <c r="BK158" s="62">
        <f>单位属性!BF158</f>
        <v>0</v>
      </c>
      <c r="BL158" s="62">
        <f>单位属性!BG158</f>
        <v>0</v>
      </c>
      <c r="BM158" s="62">
        <f>单位属性!BH158</f>
        <v>0</v>
      </c>
      <c r="BN158" s="62">
        <f>单位属性!BI158</f>
        <v>0</v>
      </c>
      <c r="BO158" s="62">
        <f>单位属性!BJ158</f>
        <v>0</v>
      </c>
      <c r="BP158" s="62">
        <f>单位属性!BK158</f>
        <v>0</v>
      </c>
      <c r="BQ158" s="62" t="str">
        <f t="shared" si="79"/>
        <v>InitTypeState6('FB12',0,0,0,0,0,0,0,0,0,0)</v>
      </c>
      <c r="BR158" s="62">
        <f>单位属性!BL158</f>
        <v>0</v>
      </c>
      <c r="BS158" s="62">
        <f>单位属性!BM158</f>
        <v>0</v>
      </c>
      <c r="BT158" s="62">
        <f>单位属性!BN158</f>
        <v>0</v>
      </c>
      <c r="BU158" s="62">
        <f>单位属性!BO158</f>
        <v>0</v>
      </c>
      <c r="BV158" s="62">
        <f>单位属性!BP158</f>
        <v>0</v>
      </c>
      <c r="BW158" s="62">
        <f>单位属性!BQ158</f>
        <v>0</v>
      </c>
      <c r="BX158" s="62">
        <f>单位属性!BR158</f>
        <v>0</v>
      </c>
      <c r="BY158" s="62">
        <f>单位属性!BS158</f>
        <v>0</v>
      </c>
      <c r="BZ158" s="62">
        <f>单位属性!BT158</f>
        <v>0</v>
      </c>
      <c r="CA158" s="62">
        <f>单位属性!BU158</f>
        <v>0</v>
      </c>
      <c r="CB158" s="62" t="str">
        <f t="shared" si="80"/>
        <v>InitTypeState7('FB12',0,0,0,0,0,0,0,0,0,0)</v>
      </c>
      <c r="CC158" s="62" t="str">
        <f t="shared" si="81"/>
        <v/>
      </c>
      <c r="CD158" s="62" t="str">
        <f t="shared" si="82"/>
        <v/>
      </c>
      <c r="CE158" s="62" t="str">
        <f t="shared" si="83"/>
        <v/>
      </c>
      <c r="CF158" s="62" t="str">
        <f t="shared" si="84"/>
        <v/>
      </c>
      <c r="CG158" s="62" t="str">
        <f t="shared" si="85"/>
        <v/>
      </c>
      <c r="CH158" s="62" t="str">
        <f t="shared" si="86"/>
        <v/>
      </c>
      <c r="CI158" s="62" t="str">
        <f t="shared" si="87"/>
        <v/>
      </c>
    </row>
    <row r="159" spans="1:87" s="62" customFormat="1" ht="15.95" customHeight="1">
      <c r="A159" s="62" t="str">
        <f>单位属性!A159</f>
        <v>FB13</v>
      </c>
      <c r="B159" s="62" t="str">
        <f t="shared" si="73"/>
        <v>'FB13'</v>
      </c>
      <c r="C159" s="62" t="str">
        <f>单位属性!B159</f>
        <v>阴阳剑</v>
      </c>
      <c r="D159" s="62">
        <f>ROUND(单位属性!D159,0)</f>
        <v>0</v>
      </c>
      <c r="E159" s="62">
        <f>ROUND(单位属性!E159,0)</f>
        <v>0</v>
      </c>
      <c r="F159" s="62">
        <f>ROUND(单位属性!F159,0)</f>
        <v>0</v>
      </c>
      <c r="G159" s="62">
        <f>ROUND(单位属性!G159,0)</f>
        <v>0</v>
      </c>
      <c r="H159" s="62">
        <f>ROUND(单位属性!H159,0)</f>
        <v>0</v>
      </c>
      <c r="I159" s="62">
        <f>ROUND(单位属性!I159,0)</f>
        <v>0</v>
      </c>
      <c r="J159" s="62">
        <f>ROUND(单位属性!J159,0)</f>
        <v>0</v>
      </c>
      <c r="K159" s="62">
        <f>ROUND(单位属性!K159,0)</f>
        <v>0</v>
      </c>
      <c r="L159" s="62">
        <f>ROUND(单位属性!L159,0)</f>
        <v>30</v>
      </c>
      <c r="M159" s="62">
        <f>ROUND(单位属性!M159,0)</f>
        <v>0</v>
      </c>
      <c r="N159" s="62" t="str">
        <f t="shared" si="74"/>
        <v>InitTypeState1('FB13',0,0,0,0,0,0,0,0,30,0)</v>
      </c>
      <c r="O159" s="62">
        <f>ROUND(单位属性!N159,0)</f>
        <v>0</v>
      </c>
      <c r="P159" s="62">
        <f>ROUND(单位属性!O159,0)</f>
        <v>0</v>
      </c>
      <c r="Q159" s="62">
        <f>ROUND(单位属性!P159,0)</f>
        <v>0</v>
      </c>
      <c r="R159" s="62">
        <f>ROUND(单位属性!Q159,0)</f>
        <v>0</v>
      </c>
      <c r="S159" s="62">
        <f>ROUND(单位属性!R159,0)</f>
        <v>0</v>
      </c>
      <c r="T159" s="62">
        <f>ROUND(单位属性!S159,0)</f>
        <v>0</v>
      </c>
      <c r="U159" s="62">
        <f>ROUND(单位属性!T159,0)</f>
        <v>0</v>
      </c>
      <c r="V159" s="62">
        <f>ROUND(单位属性!U159,0)</f>
        <v>0</v>
      </c>
      <c r="W159" s="62">
        <f>ROUND(单位属性!V159,0)</f>
        <v>0</v>
      </c>
      <c r="X159" s="62">
        <f>ROUND(单位属性!W159,0)</f>
        <v>0</v>
      </c>
      <c r="Y159" s="62" t="str">
        <f t="shared" si="75"/>
        <v>InitTypeState2('FB13',0,0,0,0,0,0,0,0,0,0)</v>
      </c>
      <c r="Z159" s="62">
        <f>ROUND(单位属性!X159,0)</f>
        <v>0</v>
      </c>
      <c r="AA159" s="62">
        <f>ROUND(单位属性!Y159,0)</f>
        <v>0</v>
      </c>
      <c r="AB159" s="62">
        <f>ROUND(单位属性!Z159,0)</f>
        <v>0</v>
      </c>
      <c r="AC159" s="62">
        <f>ROUND(单位属性!AA159,0)</f>
        <v>0</v>
      </c>
      <c r="AD159" s="62">
        <f>ROUND(单位属性!AB159,0)</f>
        <v>0</v>
      </c>
      <c r="AE159" s="62">
        <f>ROUND(单位属性!AC159,0)</f>
        <v>0</v>
      </c>
      <c r="AF159" s="62">
        <f>ROUND(单位属性!AD159,0)</f>
        <v>0</v>
      </c>
      <c r="AG159" s="62">
        <f>ROUND(单位属性!AE159,0)</f>
        <v>0</v>
      </c>
      <c r="AH159" s="62">
        <f>ROUND(单位属性!AF159,0)</f>
        <v>0</v>
      </c>
      <c r="AI159" s="62">
        <f>ROUND(单位属性!AG159,0)</f>
        <v>0</v>
      </c>
      <c r="AJ159" s="62" t="str">
        <f t="shared" si="76"/>
        <v>InitTypeState3('FB13',0,0,0,0,0,0,0,0,0,0)</v>
      </c>
      <c r="AK159" s="62">
        <f>ROUND(单位属性!AH159,0)</f>
        <v>0</v>
      </c>
      <c r="AL159" s="62">
        <f>ROUND(单位属性!AI159,0)</f>
        <v>0</v>
      </c>
      <c r="AM159" s="62">
        <f>ROUND(单位属性!AJ159,0)</f>
        <v>0</v>
      </c>
      <c r="AN159" s="62">
        <f>ROUND(单位属性!AK159,0)</f>
        <v>0</v>
      </c>
      <c r="AO159" s="62">
        <f>ROUND(单位属性!AL159,0)</f>
        <v>0</v>
      </c>
      <c r="AP159" s="62">
        <f>ROUND(单位属性!AM159,0)</f>
        <v>0</v>
      </c>
      <c r="AQ159" s="62">
        <f>ROUND(单位属性!AN159,0)</f>
        <v>0</v>
      </c>
      <c r="AR159" s="62">
        <f>ROUND(单位属性!AO159,0)</f>
        <v>0</v>
      </c>
      <c r="AS159" s="62">
        <f>ROUND(单位属性!AP159,0)</f>
        <v>0</v>
      </c>
      <c r="AT159" s="62">
        <f>ROUND(单位属性!AQ159,0)</f>
        <v>0</v>
      </c>
      <c r="AU159" s="62" t="str">
        <f t="shared" si="77"/>
        <v>InitTypeState4('FB13',0,0,0,0,0,0,0,0,0,0)</v>
      </c>
      <c r="AV159" s="62">
        <f>单位属性!AR159</f>
        <v>0</v>
      </c>
      <c r="AW159" s="62">
        <f>单位属性!AS159</f>
        <v>0</v>
      </c>
      <c r="AX159" s="62">
        <f>单位属性!AT159</f>
        <v>0</v>
      </c>
      <c r="AY159" s="62">
        <f>单位属性!AU159</f>
        <v>0</v>
      </c>
      <c r="AZ159" s="62">
        <f>单位属性!AV159</f>
        <v>0</v>
      </c>
      <c r="BA159" s="62">
        <f>单位属性!AW159</f>
        <v>0</v>
      </c>
      <c r="BB159" s="62">
        <f>单位属性!AX159</f>
        <v>0</v>
      </c>
      <c r="BC159" s="62">
        <f>单位属性!AY159</f>
        <v>0</v>
      </c>
      <c r="BD159" s="62">
        <f>单位属性!AZ159</f>
        <v>0</v>
      </c>
      <c r="BE159" s="62">
        <f>单位属性!BA159</f>
        <v>0</v>
      </c>
      <c r="BF159" s="62" t="str">
        <f t="shared" si="78"/>
        <v>InitTypeState5('FB13',0,0,0,0,0,0,0,0,0,0)</v>
      </c>
      <c r="BG159" s="62">
        <f>单位属性!BB159</f>
        <v>0</v>
      </c>
      <c r="BH159" s="62">
        <f>单位属性!BC159</f>
        <v>0</v>
      </c>
      <c r="BI159" s="62">
        <f>单位属性!BD159</f>
        <v>0</v>
      </c>
      <c r="BJ159" s="62">
        <f>单位属性!BE159</f>
        <v>0</v>
      </c>
      <c r="BK159" s="62">
        <f>单位属性!BF159</f>
        <v>0</v>
      </c>
      <c r="BL159" s="62">
        <f>单位属性!BG159</f>
        <v>0</v>
      </c>
      <c r="BM159" s="62">
        <f>单位属性!BH159</f>
        <v>0</v>
      </c>
      <c r="BN159" s="62">
        <f>单位属性!BI159</f>
        <v>0</v>
      </c>
      <c r="BO159" s="62">
        <f>单位属性!BJ159</f>
        <v>0</v>
      </c>
      <c r="BP159" s="62">
        <f>单位属性!BK159</f>
        <v>0</v>
      </c>
      <c r="BQ159" s="62" t="str">
        <f t="shared" si="79"/>
        <v>InitTypeState6('FB13',0,0,0,0,0,0,0,0,0,0)</v>
      </c>
      <c r="BR159" s="62">
        <f>单位属性!BL159</f>
        <v>0</v>
      </c>
      <c r="BS159" s="62">
        <f>单位属性!BM159</f>
        <v>0</v>
      </c>
      <c r="BT159" s="62">
        <f>单位属性!BN159</f>
        <v>0</v>
      </c>
      <c r="BU159" s="62">
        <f>单位属性!BO159</f>
        <v>0</v>
      </c>
      <c r="BV159" s="62">
        <f>单位属性!BP159</f>
        <v>0</v>
      </c>
      <c r="BW159" s="62">
        <f>单位属性!BQ159</f>
        <v>0</v>
      </c>
      <c r="BX159" s="62">
        <f>单位属性!BR159</f>
        <v>0</v>
      </c>
      <c r="BY159" s="62">
        <f>单位属性!BS159</f>
        <v>0</v>
      </c>
      <c r="BZ159" s="62">
        <f>单位属性!BT159</f>
        <v>0</v>
      </c>
      <c r="CA159" s="62">
        <f>单位属性!BU159</f>
        <v>0</v>
      </c>
      <c r="CB159" s="62" t="str">
        <f t="shared" si="80"/>
        <v>InitTypeState7('FB13',0,0,0,0,0,0,0,0,0,0)</v>
      </c>
      <c r="CC159" s="62" t="str">
        <f t="shared" si="81"/>
        <v>InitTypeState1('FB13',0,0,0,0,0,0,0,0,30,0)</v>
      </c>
      <c r="CD159" s="62" t="str">
        <f t="shared" si="82"/>
        <v/>
      </c>
      <c r="CE159" s="62" t="str">
        <f t="shared" si="83"/>
        <v/>
      </c>
      <c r="CF159" s="62" t="str">
        <f t="shared" si="84"/>
        <v/>
      </c>
      <c r="CG159" s="62" t="str">
        <f t="shared" si="85"/>
        <v/>
      </c>
      <c r="CH159" s="62" t="str">
        <f t="shared" si="86"/>
        <v/>
      </c>
      <c r="CI159" s="62" t="str">
        <f t="shared" si="87"/>
        <v/>
      </c>
    </row>
    <row r="160" spans="1:87" s="62" customFormat="1" ht="15.95" customHeight="1">
      <c r="A160" s="62" t="str">
        <f>单位属性!A160</f>
        <v>FB14</v>
      </c>
      <c r="B160" s="62" t="str">
        <f t="shared" si="73"/>
        <v>'FB14'</v>
      </c>
      <c r="C160" s="62" t="str">
        <f>单位属性!B160</f>
        <v>混天绫</v>
      </c>
      <c r="D160" s="62">
        <f>ROUND(单位属性!D160,0)</f>
        <v>0</v>
      </c>
      <c r="E160" s="62">
        <f>ROUND(单位属性!E160,0)</f>
        <v>0</v>
      </c>
      <c r="F160" s="62">
        <f>ROUND(单位属性!F160,0)</f>
        <v>0</v>
      </c>
      <c r="G160" s="62">
        <f>ROUND(单位属性!G160,0)</f>
        <v>0</v>
      </c>
      <c r="H160" s="62">
        <f>ROUND(单位属性!H160,0)</f>
        <v>0</v>
      </c>
      <c r="I160" s="62">
        <f>ROUND(单位属性!I160,0)</f>
        <v>0</v>
      </c>
      <c r="J160" s="62">
        <f>ROUND(单位属性!J160,0)</f>
        <v>0</v>
      </c>
      <c r="K160" s="62">
        <f>ROUND(单位属性!K160,0)</f>
        <v>0</v>
      </c>
      <c r="L160" s="62">
        <f>ROUND(单位属性!L160,0)</f>
        <v>0</v>
      </c>
      <c r="M160" s="62">
        <f>ROUND(单位属性!M160,0)</f>
        <v>0</v>
      </c>
      <c r="N160" s="62" t="str">
        <f t="shared" si="74"/>
        <v>InitTypeState1('FB14',0,0,0,0,0,0,0,0,0,0)</v>
      </c>
      <c r="O160" s="62">
        <f>ROUND(单位属性!N160,0)</f>
        <v>0</v>
      </c>
      <c r="P160" s="62">
        <f>ROUND(单位属性!O160,0)</f>
        <v>0</v>
      </c>
      <c r="Q160" s="62">
        <f>ROUND(单位属性!P160,0)</f>
        <v>0</v>
      </c>
      <c r="R160" s="62">
        <f>ROUND(单位属性!Q160,0)</f>
        <v>0</v>
      </c>
      <c r="S160" s="62">
        <f>ROUND(单位属性!R160,0)</f>
        <v>0</v>
      </c>
      <c r="T160" s="62">
        <f>ROUND(单位属性!S160,0)</f>
        <v>0</v>
      </c>
      <c r="U160" s="62">
        <f>ROUND(单位属性!T160,0)</f>
        <v>0</v>
      </c>
      <c r="V160" s="62">
        <f>ROUND(单位属性!U160,0)</f>
        <v>0</v>
      </c>
      <c r="W160" s="62">
        <f>ROUND(单位属性!V160,0)</f>
        <v>0</v>
      </c>
      <c r="X160" s="62">
        <f>ROUND(单位属性!W160,0)</f>
        <v>0</v>
      </c>
      <c r="Y160" s="62" t="str">
        <f t="shared" si="75"/>
        <v>InitTypeState2('FB14',0,0,0,0,0,0,0,0,0,0)</v>
      </c>
      <c r="Z160" s="62">
        <f>ROUND(单位属性!X160,0)</f>
        <v>0</v>
      </c>
      <c r="AA160" s="62">
        <f>ROUND(单位属性!Y160,0)</f>
        <v>0</v>
      </c>
      <c r="AB160" s="62">
        <f>ROUND(单位属性!Z160,0)</f>
        <v>0</v>
      </c>
      <c r="AC160" s="62">
        <f>ROUND(单位属性!AA160,0)</f>
        <v>0</v>
      </c>
      <c r="AD160" s="62">
        <f>ROUND(单位属性!AB160,0)</f>
        <v>0</v>
      </c>
      <c r="AE160" s="62">
        <f>ROUND(单位属性!AC160,0)</f>
        <v>0</v>
      </c>
      <c r="AF160" s="62">
        <f>ROUND(单位属性!AD160,0)</f>
        <v>0</v>
      </c>
      <c r="AG160" s="62">
        <f>ROUND(单位属性!AE160,0)</f>
        <v>0</v>
      </c>
      <c r="AH160" s="62">
        <f>ROUND(单位属性!AF160,0)</f>
        <v>0</v>
      </c>
      <c r="AI160" s="62">
        <f>ROUND(单位属性!AG160,0)</f>
        <v>0</v>
      </c>
      <c r="AJ160" s="62" t="str">
        <f t="shared" si="76"/>
        <v>InitTypeState3('FB14',0,0,0,0,0,0,0,0,0,0)</v>
      </c>
      <c r="AK160" s="62">
        <f>ROUND(单位属性!AH160,0)</f>
        <v>0</v>
      </c>
      <c r="AL160" s="62">
        <f>ROUND(单位属性!AI160,0)</f>
        <v>0</v>
      </c>
      <c r="AM160" s="62">
        <f>ROUND(单位属性!AJ160,0)</f>
        <v>0</v>
      </c>
      <c r="AN160" s="62">
        <f>ROUND(单位属性!AK160,0)</f>
        <v>0</v>
      </c>
      <c r="AO160" s="62">
        <f>ROUND(单位属性!AL160,0)</f>
        <v>0</v>
      </c>
      <c r="AP160" s="62">
        <f>ROUND(单位属性!AM160,0)</f>
        <v>0</v>
      </c>
      <c r="AQ160" s="62">
        <f>ROUND(单位属性!AN160,0)</f>
        <v>0</v>
      </c>
      <c r="AR160" s="62">
        <f>ROUND(单位属性!AO160,0)</f>
        <v>0</v>
      </c>
      <c r="AS160" s="62">
        <f>ROUND(单位属性!AP160,0)</f>
        <v>0</v>
      </c>
      <c r="AT160" s="62">
        <f>ROUND(单位属性!AQ160,0)</f>
        <v>0</v>
      </c>
      <c r="AU160" s="62" t="str">
        <f t="shared" si="77"/>
        <v>InitTypeState4('FB14',0,0,0,0,0,0,0,0,0,0)</v>
      </c>
      <c r="AV160" s="62">
        <f>单位属性!AR160</f>
        <v>0</v>
      </c>
      <c r="AW160" s="62">
        <f>单位属性!AS160</f>
        <v>0</v>
      </c>
      <c r="AX160" s="62">
        <f>单位属性!AT160</f>
        <v>0</v>
      </c>
      <c r="AY160" s="62">
        <f>单位属性!AU160</f>
        <v>0</v>
      </c>
      <c r="AZ160" s="62">
        <f>单位属性!AV160</f>
        <v>0</v>
      </c>
      <c r="BA160" s="62">
        <f>单位属性!AW160</f>
        <v>0</v>
      </c>
      <c r="BB160" s="62">
        <f>单位属性!AX160</f>
        <v>0</v>
      </c>
      <c r="BC160" s="62">
        <f>单位属性!AY160</f>
        <v>0</v>
      </c>
      <c r="BD160" s="62">
        <f>单位属性!AZ160</f>
        <v>0</v>
      </c>
      <c r="BE160" s="62">
        <f>单位属性!BA160</f>
        <v>0</v>
      </c>
      <c r="BF160" s="62" t="str">
        <f t="shared" si="78"/>
        <v>InitTypeState5('FB14',0,0,0,0,0,0,0,0,0,0)</v>
      </c>
      <c r="BG160" s="62">
        <f>单位属性!BB160</f>
        <v>0</v>
      </c>
      <c r="BH160" s="62">
        <f>单位属性!BC160</f>
        <v>0</v>
      </c>
      <c r="BI160" s="62">
        <f>单位属性!BD160</f>
        <v>0</v>
      </c>
      <c r="BJ160" s="62">
        <f>单位属性!BE160</f>
        <v>0</v>
      </c>
      <c r="BK160" s="62">
        <f>单位属性!BF160</f>
        <v>0</v>
      </c>
      <c r="BL160" s="62">
        <f>单位属性!BG160</f>
        <v>0</v>
      </c>
      <c r="BM160" s="62">
        <f>单位属性!BH160</f>
        <v>0</v>
      </c>
      <c r="BN160" s="62">
        <f>单位属性!BI160</f>
        <v>0</v>
      </c>
      <c r="BO160" s="62">
        <f>单位属性!BJ160</f>
        <v>0</v>
      </c>
      <c r="BP160" s="62">
        <f>单位属性!BK160</f>
        <v>0</v>
      </c>
      <c r="BQ160" s="62" t="str">
        <f t="shared" si="79"/>
        <v>InitTypeState6('FB14',0,0,0,0,0,0,0,0,0,0)</v>
      </c>
      <c r="BR160" s="62">
        <f>单位属性!BL160</f>
        <v>0</v>
      </c>
      <c r="BS160" s="62">
        <f>单位属性!BM160</f>
        <v>0</v>
      </c>
      <c r="BT160" s="62">
        <f>单位属性!BN160</f>
        <v>0</v>
      </c>
      <c r="BU160" s="62">
        <f>单位属性!BO160</f>
        <v>0</v>
      </c>
      <c r="BV160" s="62">
        <f>单位属性!BP160</f>
        <v>0</v>
      </c>
      <c r="BW160" s="62">
        <f>单位属性!BQ160</f>
        <v>0</v>
      </c>
      <c r="BX160" s="62">
        <f>单位属性!BR160</f>
        <v>0</v>
      </c>
      <c r="BY160" s="62">
        <f>单位属性!BS160</f>
        <v>0</v>
      </c>
      <c r="BZ160" s="62">
        <f>单位属性!BT160</f>
        <v>0</v>
      </c>
      <c r="CA160" s="62">
        <f>单位属性!BU160</f>
        <v>0</v>
      </c>
      <c r="CB160" s="62" t="str">
        <f t="shared" si="80"/>
        <v>InitTypeState7('FB14',0,0,0,0,0,0,0,0,0,0)</v>
      </c>
      <c r="CC160" s="62" t="str">
        <f t="shared" si="81"/>
        <v/>
      </c>
      <c r="CD160" s="62" t="str">
        <f t="shared" si="82"/>
        <v/>
      </c>
      <c r="CE160" s="62" t="str">
        <f t="shared" si="83"/>
        <v/>
      </c>
      <c r="CF160" s="62" t="str">
        <f t="shared" si="84"/>
        <v/>
      </c>
      <c r="CG160" s="62" t="str">
        <f t="shared" si="85"/>
        <v/>
      </c>
      <c r="CH160" s="62" t="str">
        <f t="shared" si="86"/>
        <v/>
      </c>
      <c r="CI160" s="62" t="str">
        <f t="shared" si="87"/>
        <v/>
      </c>
    </row>
    <row r="161" spans="1:87" s="62" customFormat="1" ht="15.95" customHeight="1">
      <c r="A161" s="62" t="str">
        <f>单位属性!A161</f>
        <v>FB15</v>
      </c>
      <c r="B161" s="62" t="str">
        <f t="shared" si="73"/>
        <v>'FB15'</v>
      </c>
      <c r="C161" s="62" t="str">
        <f>单位属性!B161</f>
        <v>九龙神火罩</v>
      </c>
      <c r="D161" s="62">
        <f>ROUND(单位属性!D161,0)</f>
        <v>0</v>
      </c>
      <c r="E161" s="62">
        <f>ROUND(单位属性!E161,0)</f>
        <v>0</v>
      </c>
      <c r="F161" s="62">
        <f>ROUND(单位属性!F161,0)</f>
        <v>0</v>
      </c>
      <c r="G161" s="62">
        <f>ROUND(单位属性!G161,0)</f>
        <v>0</v>
      </c>
      <c r="H161" s="62">
        <f>ROUND(单位属性!H161,0)</f>
        <v>0</v>
      </c>
      <c r="I161" s="62">
        <f>ROUND(单位属性!I161,0)</f>
        <v>0</v>
      </c>
      <c r="J161" s="62">
        <f>ROUND(单位属性!J161,0)</f>
        <v>0</v>
      </c>
      <c r="K161" s="62">
        <f>ROUND(单位属性!K161,0)</f>
        <v>0</v>
      </c>
      <c r="L161" s="62">
        <f>ROUND(单位属性!L161,0)</f>
        <v>0</v>
      </c>
      <c r="M161" s="62">
        <f>ROUND(单位属性!M161,0)</f>
        <v>0</v>
      </c>
      <c r="N161" s="62" t="str">
        <f t="shared" si="74"/>
        <v>InitTypeState1('FB15',0,0,0,0,0,0,0,0,0,0)</v>
      </c>
      <c r="O161" s="62">
        <f>ROUND(单位属性!N161,0)</f>
        <v>0</v>
      </c>
      <c r="P161" s="62">
        <f>ROUND(单位属性!O161,0)</f>
        <v>0</v>
      </c>
      <c r="Q161" s="62">
        <f>ROUND(单位属性!P161,0)</f>
        <v>0</v>
      </c>
      <c r="R161" s="62">
        <f>ROUND(单位属性!Q161,0)</f>
        <v>0</v>
      </c>
      <c r="S161" s="62">
        <f>ROUND(单位属性!R161,0)</f>
        <v>0</v>
      </c>
      <c r="T161" s="62">
        <f>ROUND(单位属性!S161,0)</f>
        <v>0</v>
      </c>
      <c r="U161" s="62">
        <f>ROUND(单位属性!T161,0)</f>
        <v>0</v>
      </c>
      <c r="V161" s="62">
        <f>ROUND(单位属性!U161,0)</f>
        <v>0</v>
      </c>
      <c r="W161" s="62">
        <f>ROUND(单位属性!V161,0)</f>
        <v>0</v>
      </c>
      <c r="X161" s="62">
        <f>ROUND(单位属性!W161,0)</f>
        <v>0</v>
      </c>
      <c r="Y161" s="62" t="str">
        <f t="shared" si="75"/>
        <v>InitTypeState2('FB15',0,0,0,0,0,0,0,0,0,0)</v>
      </c>
      <c r="Z161" s="62">
        <f>ROUND(单位属性!X161,0)</f>
        <v>0</v>
      </c>
      <c r="AA161" s="62">
        <f>ROUND(单位属性!Y161,0)</f>
        <v>0</v>
      </c>
      <c r="AB161" s="62">
        <f>ROUND(单位属性!Z161,0)</f>
        <v>0</v>
      </c>
      <c r="AC161" s="62">
        <f>ROUND(单位属性!AA161,0)</f>
        <v>0</v>
      </c>
      <c r="AD161" s="62">
        <f>ROUND(单位属性!AB161,0)</f>
        <v>0</v>
      </c>
      <c r="AE161" s="62">
        <f>ROUND(单位属性!AC161,0)</f>
        <v>0</v>
      </c>
      <c r="AF161" s="62">
        <f>ROUND(单位属性!AD161,0)</f>
        <v>0</v>
      </c>
      <c r="AG161" s="62">
        <f>ROUND(单位属性!AE161,0)</f>
        <v>0</v>
      </c>
      <c r="AH161" s="62">
        <f>ROUND(单位属性!AF161,0)</f>
        <v>0</v>
      </c>
      <c r="AI161" s="62">
        <f>ROUND(单位属性!AG161,0)</f>
        <v>0</v>
      </c>
      <c r="AJ161" s="62" t="str">
        <f t="shared" si="76"/>
        <v>InitTypeState3('FB15',0,0,0,0,0,0,0,0,0,0)</v>
      </c>
      <c r="AK161" s="62">
        <f>ROUND(单位属性!AH161,0)</f>
        <v>30</v>
      </c>
      <c r="AL161" s="62">
        <f>ROUND(单位属性!AI161,0)</f>
        <v>0</v>
      </c>
      <c r="AM161" s="62">
        <f>ROUND(单位属性!AJ161,0)</f>
        <v>0</v>
      </c>
      <c r="AN161" s="62">
        <f>ROUND(单位属性!AK161,0)</f>
        <v>0</v>
      </c>
      <c r="AO161" s="62">
        <f>ROUND(单位属性!AL161,0)</f>
        <v>0</v>
      </c>
      <c r="AP161" s="62">
        <f>ROUND(单位属性!AM161,0)</f>
        <v>0</v>
      </c>
      <c r="AQ161" s="62">
        <f>ROUND(单位属性!AN161,0)</f>
        <v>0</v>
      </c>
      <c r="AR161" s="62">
        <f>ROUND(单位属性!AO161,0)</f>
        <v>0</v>
      </c>
      <c r="AS161" s="62">
        <f>ROUND(单位属性!AP161,0)</f>
        <v>0</v>
      </c>
      <c r="AT161" s="62">
        <f>ROUND(单位属性!AQ161,0)</f>
        <v>0</v>
      </c>
      <c r="AU161" s="62" t="str">
        <f t="shared" si="77"/>
        <v>InitTypeState4('FB15',30,0,0,0,0,0,0,0,0,0)</v>
      </c>
      <c r="AV161" s="62">
        <f>单位属性!AR161</f>
        <v>0</v>
      </c>
      <c r="AW161" s="62">
        <f>单位属性!AS161</f>
        <v>0</v>
      </c>
      <c r="AX161" s="62">
        <f>单位属性!AT161</f>
        <v>0</v>
      </c>
      <c r="AY161" s="62">
        <f>单位属性!AU161</f>
        <v>0</v>
      </c>
      <c r="AZ161" s="62">
        <f>单位属性!AV161</f>
        <v>0</v>
      </c>
      <c r="BA161" s="62">
        <f>单位属性!AW161</f>
        <v>0</v>
      </c>
      <c r="BB161" s="62">
        <f>单位属性!AX161</f>
        <v>0</v>
      </c>
      <c r="BC161" s="62">
        <f>单位属性!AY161</f>
        <v>0</v>
      </c>
      <c r="BD161" s="62">
        <f>单位属性!AZ161</f>
        <v>0</v>
      </c>
      <c r="BE161" s="62">
        <f>单位属性!BA161</f>
        <v>0</v>
      </c>
      <c r="BF161" s="62" t="str">
        <f t="shared" si="78"/>
        <v>InitTypeState5('FB15',0,0,0,0,0,0,0,0,0,0)</v>
      </c>
      <c r="BG161" s="62">
        <f>单位属性!BB161</f>
        <v>0</v>
      </c>
      <c r="BH161" s="62">
        <f>单位属性!BC161</f>
        <v>0</v>
      </c>
      <c r="BI161" s="62">
        <f>单位属性!BD161</f>
        <v>0</v>
      </c>
      <c r="BJ161" s="62">
        <f>单位属性!BE161</f>
        <v>0</v>
      </c>
      <c r="BK161" s="62">
        <f>单位属性!BF161</f>
        <v>0</v>
      </c>
      <c r="BL161" s="62">
        <f>单位属性!BG161</f>
        <v>0</v>
      </c>
      <c r="BM161" s="62">
        <f>单位属性!BH161</f>
        <v>0</v>
      </c>
      <c r="BN161" s="62">
        <f>单位属性!BI161</f>
        <v>0</v>
      </c>
      <c r="BO161" s="62">
        <f>单位属性!BJ161</f>
        <v>0</v>
      </c>
      <c r="BP161" s="62">
        <f>单位属性!BK161</f>
        <v>0</v>
      </c>
      <c r="BQ161" s="62" t="str">
        <f t="shared" si="79"/>
        <v>InitTypeState6('FB15',0,0,0,0,0,0,0,0,0,0)</v>
      </c>
      <c r="BR161" s="62">
        <f>单位属性!BL161</f>
        <v>0</v>
      </c>
      <c r="BS161" s="62">
        <f>单位属性!BM161</f>
        <v>0</v>
      </c>
      <c r="BT161" s="62">
        <f>单位属性!BN161</f>
        <v>0</v>
      </c>
      <c r="BU161" s="62">
        <f>单位属性!BO161</f>
        <v>0</v>
      </c>
      <c r="BV161" s="62">
        <f>单位属性!BP161</f>
        <v>0</v>
      </c>
      <c r="BW161" s="62">
        <f>单位属性!BQ161</f>
        <v>0</v>
      </c>
      <c r="BX161" s="62">
        <f>单位属性!BR161</f>
        <v>0</v>
      </c>
      <c r="BY161" s="62">
        <f>单位属性!BS161</f>
        <v>0</v>
      </c>
      <c r="BZ161" s="62">
        <f>单位属性!BT161</f>
        <v>0</v>
      </c>
      <c r="CA161" s="62">
        <f>单位属性!BU161</f>
        <v>0</v>
      </c>
      <c r="CB161" s="62" t="str">
        <f t="shared" si="80"/>
        <v>InitTypeState7('FB15',0,0,0,0,0,0,0,0,0,0)</v>
      </c>
      <c r="CC161" s="62" t="str">
        <f t="shared" si="81"/>
        <v/>
      </c>
      <c r="CD161" s="62" t="str">
        <f t="shared" si="82"/>
        <v/>
      </c>
      <c r="CE161" s="62" t="str">
        <f t="shared" si="83"/>
        <v/>
      </c>
      <c r="CF161" s="62" t="str">
        <f t="shared" si="84"/>
        <v>InitTypeState4('FB15',30,0,0,0,0,0,0,0,0,0)</v>
      </c>
      <c r="CG161" s="62" t="str">
        <f t="shared" si="85"/>
        <v/>
      </c>
      <c r="CH161" s="62" t="str">
        <f t="shared" si="86"/>
        <v/>
      </c>
      <c r="CI161" s="62" t="str">
        <f t="shared" si="87"/>
        <v/>
      </c>
    </row>
    <row r="162" spans="1:87" s="62" customFormat="1" ht="15.95" customHeight="1">
      <c r="A162" s="62" t="str">
        <f>单位属性!A162</f>
        <v>FB16</v>
      </c>
      <c r="B162" s="62" t="str">
        <f t="shared" si="73"/>
        <v>'FB16'</v>
      </c>
      <c r="C162" s="62" t="str">
        <f>单位属性!B162</f>
        <v>风火轮</v>
      </c>
      <c r="D162" s="62">
        <f>ROUND(单位属性!D162,0)</f>
        <v>0</v>
      </c>
      <c r="E162" s="62">
        <f>ROUND(单位属性!E162,0)</f>
        <v>0</v>
      </c>
      <c r="F162" s="62">
        <f>ROUND(单位属性!F162,0)</f>
        <v>0</v>
      </c>
      <c r="G162" s="62">
        <f>ROUND(单位属性!G162,0)</f>
        <v>0</v>
      </c>
      <c r="H162" s="62">
        <f>ROUND(单位属性!H162,0)</f>
        <v>0</v>
      </c>
      <c r="I162" s="62">
        <f>ROUND(单位属性!I162,0)</f>
        <v>0</v>
      </c>
      <c r="J162" s="62">
        <f>ROUND(单位属性!J162,0)</f>
        <v>0</v>
      </c>
      <c r="K162" s="62">
        <f>ROUND(单位属性!K162,0)</f>
        <v>0</v>
      </c>
      <c r="L162" s="62">
        <f>ROUND(单位属性!L162,0)</f>
        <v>0</v>
      </c>
      <c r="M162" s="62">
        <f>ROUND(单位属性!M162,0)</f>
        <v>20</v>
      </c>
      <c r="N162" s="62" t="str">
        <f t="shared" si="74"/>
        <v>InitTypeState1('FB16',0,0,0,0,0,0,0,0,0,20)</v>
      </c>
      <c r="O162" s="62">
        <f>ROUND(单位属性!N162,0)</f>
        <v>0</v>
      </c>
      <c r="P162" s="62">
        <f>ROUND(单位属性!O162,0)</f>
        <v>0</v>
      </c>
      <c r="Q162" s="62">
        <f>ROUND(单位属性!P162,0)</f>
        <v>0</v>
      </c>
      <c r="R162" s="62">
        <f>ROUND(单位属性!Q162,0)</f>
        <v>0</v>
      </c>
      <c r="S162" s="62">
        <f>ROUND(单位属性!R162,0)</f>
        <v>0</v>
      </c>
      <c r="T162" s="62">
        <f>ROUND(单位属性!S162,0)</f>
        <v>0</v>
      </c>
      <c r="U162" s="62">
        <f>ROUND(单位属性!T162,0)</f>
        <v>0</v>
      </c>
      <c r="V162" s="62">
        <f>ROUND(单位属性!U162,0)</f>
        <v>0</v>
      </c>
      <c r="W162" s="62">
        <f>ROUND(单位属性!V162,0)</f>
        <v>0</v>
      </c>
      <c r="X162" s="62">
        <f>ROUND(单位属性!W162,0)</f>
        <v>0</v>
      </c>
      <c r="Y162" s="62" t="str">
        <f t="shared" si="75"/>
        <v>InitTypeState2('FB16',0,0,0,0,0,0,0,0,0,0)</v>
      </c>
      <c r="Z162" s="62">
        <f>ROUND(单位属性!X162,0)</f>
        <v>0</v>
      </c>
      <c r="AA162" s="62">
        <f>ROUND(单位属性!Y162,0)</f>
        <v>0</v>
      </c>
      <c r="AB162" s="62">
        <f>ROUND(单位属性!Z162,0)</f>
        <v>0</v>
      </c>
      <c r="AC162" s="62">
        <f>ROUND(单位属性!AA162,0)</f>
        <v>0</v>
      </c>
      <c r="AD162" s="62">
        <f>ROUND(单位属性!AB162,0)</f>
        <v>0</v>
      </c>
      <c r="AE162" s="62">
        <f>ROUND(单位属性!AC162,0)</f>
        <v>0</v>
      </c>
      <c r="AF162" s="62">
        <f>ROUND(单位属性!AD162,0)</f>
        <v>0</v>
      </c>
      <c r="AG162" s="62">
        <f>ROUND(单位属性!AE162,0)</f>
        <v>0</v>
      </c>
      <c r="AH162" s="62">
        <f>ROUND(单位属性!AF162,0)</f>
        <v>0</v>
      </c>
      <c r="AI162" s="62">
        <f>ROUND(单位属性!AG162,0)</f>
        <v>0</v>
      </c>
      <c r="AJ162" s="62" t="str">
        <f t="shared" si="76"/>
        <v>InitTypeState3('FB16',0,0,0,0,0,0,0,0,0,0)</v>
      </c>
      <c r="AK162" s="62">
        <f>ROUND(单位属性!AH162,0)</f>
        <v>0</v>
      </c>
      <c r="AL162" s="62">
        <f>ROUND(单位属性!AI162,0)</f>
        <v>0</v>
      </c>
      <c r="AM162" s="62">
        <f>ROUND(单位属性!AJ162,0)</f>
        <v>0</v>
      </c>
      <c r="AN162" s="62">
        <f>ROUND(单位属性!AK162,0)</f>
        <v>0</v>
      </c>
      <c r="AO162" s="62">
        <f>ROUND(单位属性!AL162,0)</f>
        <v>0</v>
      </c>
      <c r="AP162" s="62">
        <f>ROUND(单位属性!AM162,0)</f>
        <v>0</v>
      </c>
      <c r="AQ162" s="62">
        <f>ROUND(单位属性!AN162,0)</f>
        <v>0</v>
      </c>
      <c r="AR162" s="62">
        <f>ROUND(单位属性!AO162,0)</f>
        <v>0</v>
      </c>
      <c r="AS162" s="62">
        <f>ROUND(单位属性!AP162,0)</f>
        <v>0</v>
      </c>
      <c r="AT162" s="62">
        <f>ROUND(单位属性!AQ162,0)</f>
        <v>0</v>
      </c>
      <c r="AU162" s="62" t="str">
        <f t="shared" si="77"/>
        <v>InitTypeState4('FB16',0,0,0,0,0,0,0,0,0,0)</v>
      </c>
      <c r="AV162" s="62">
        <f>单位属性!AR162</f>
        <v>0</v>
      </c>
      <c r="AW162" s="62">
        <f>单位属性!AS162</f>
        <v>0</v>
      </c>
      <c r="AX162" s="62">
        <f>单位属性!AT162</f>
        <v>0</v>
      </c>
      <c r="AY162" s="62">
        <f>单位属性!AU162</f>
        <v>0</v>
      </c>
      <c r="AZ162" s="62">
        <f>单位属性!AV162</f>
        <v>0</v>
      </c>
      <c r="BA162" s="62">
        <f>单位属性!AW162</f>
        <v>0</v>
      </c>
      <c r="BB162" s="62">
        <f>单位属性!AX162</f>
        <v>0</v>
      </c>
      <c r="BC162" s="62">
        <f>单位属性!AY162</f>
        <v>0</v>
      </c>
      <c r="BD162" s="62">
        <f>单位属性!AZ162</f>
        <v>0</v>
      </c>
      <c r="BE162" s="62">
        <f>单位属性!BA162</f>
        <v>0</v>
      </c>
      <c r="BF162" s="62" t="str">
        <f t="shared" si="78"/>
        <v>InitTypeState5('FB16',0,0,0,0,0,0,0,0,0,0)</v>
      </c>
      <c r="BG162" s="62">
        <f>单位属性!BB162</f>
        <v>0</v>
      </c>
      <c r="BH162" s="62">
        <f>单位属性!BC162</f>
        <v>0</v>
      </c>
      <c r="BI162" s="62">
        <f>单位属性!BD162</f>
        <v>0</v>
      </c>
      <c r="BJ162" s="62">
        <f>单位属性!BE162</f>
        <v>0</v>
      </c>
      <c r="BK162" s="62">
        <f>单位属性!BF162</f>
        <v>0</v>
      </c>
      <c r="BL162" s="62">
        <f>单位属性!BG162</f>
        <v>0</v>
      </c>
      <c r="BM162" s="62">
        <f>单位属性!BH162</f>
        <v>0</v>
      </c>
      <c r="BN162" s="62">
        <f>单位属性!BI162</f>
        <v>0</v>
      </c>
      <c r="BO162" s="62">
        <f>单位属性!BJ162</f>
        <v>0</v>
      </c>
      <c r="BP162" s="62">
        <f>单位属性!BK162</f>
        <v>0</v>
      </c>
      <c r="BQ162" s="62" t="str">
        <f t="shared" si="79"/>
        <v>InitTypeState6('FB16',0,0,0,0,0,0,0,0,0,0)</v>
      </c>
      <c r="BR162" s="62">
        <f>单位属性!BL162</f>
        <v>0</v>
      </c>
      <c r="BS162" s="62">
        <f>单位属性!BM162</f>
        <v>0</v>
      </c>
      <c r="BT162" s="62">
        <f>单位属性!BN162</f>
        <v>0</v>
      </c>
      <c r="BU162" s="62">
        <f>单位属性!BO162</f>
        <v>0</v>
      </c>
      <c r="BV162" s="62">
        <f>单位属性!BP162</f>
        <v>0</v>
      </c>
      <c r="BW162" s="62">
        <f>单位属性!BQ162</f>
        <v>0</v>
      </c>
      <c r="BX162" s="62">
        <f>单位属性!BR162</f>
        <v>0</v>
      </c>
      <c r="BY162" s="62">
        <f>单位属性!BS162</f>
        <v>0</v>
      </c>
      <c r="BZ162" s="62">
        <f>单位属性!BT162</f>
        <v>0</v>
      </c>
      <c r="CA162" s="62">
        <f>单位属性!BU162</f>
        <v>0</v>
      </c>
      <c r="CB162" s="62" t="str">
        <f t="shared" si="80"/>
        <v>InitTypeState7('FB16',0,0,0,0,0,0,0,0,0,0)</v>
      </c>
      <c r="CC162" s="62" t="str">
        <f t="shared" si="81"/>
        <v>InitTypeState1('FB16',0,0,0,0,0,0,0,0,0,20)</v>
      </c>
      <c r="CD162" s="62" t="str">
        <f t="shared" si="82"/>
        <v/>
      </c>
      <c r="CE162" s="62" t="str">
        <f t="shared" si="83"/>
        <v/>
      </c>
      <c r="CF162" s="62" t="str">
        <f t="shared" si="84"/>
        <v/>
      </c>
      <c r="CG162" s="62" t="str">
        <f t="shared" si="85"/>
        <v/>
      </c>
      <c r="CH162" s="62" t="str">
        <f t="shared" si="86"/>
        <v/>
      </c>
      <c r="CI162" s="62" t="str">
        <f t="shared" si="87"/>
        <v/>
      </c>
    </row>
    <row r="163" spans="1:87" s="62" customFormat="1" ht="15.95" customHeight="1">
      <c r="A163" s="62" t="str">
        <f>单位属性!A163</f>
        <v>FB17</v>
      </c>
      <c r="B163" s="62" t="str">
        <f t="shared" si="73"/>
        <v>'FB17'</v>
      </c>
      <c r="C163" s="62" t="str">
        <f>单位属性!B163</f>
        <v>八棱双银锤</v>
      </c>
      <c r="D163" s="62">
        <f>ROUND(单位属性!D163,0)</f>
        <v>0</v>
      </c>
      <c r="E163" s="62">
        <f>ROUND(单位属性!E163,0)</f>
        <v>0</v>
      </c>
      <c r="F163" s="62">
        <f>ROUND(单位属性!F163,0)</f>
        <v>0</v>
      </c>
      <c r="G163" s="62">
        <f>ROUND(单位属性!G163,0)</f>
        <v>0</v>
      </c>
      <c r="H163" s="62">
        <f>ROUND(单位属性!H163,0)</f>
        <v>0</v>
      </c>
      <c r="I163" s="62">
        <f>ROUND(单位属性!I163,0)</f>
        <v>0</v>
      </c>
      <c r="J163" s="62">
        <f>ROUND(单位属性!J163,0)</f>
        <v>0</v>
      </c>
      <c r="K163" s="62">
        <f>ROUND(单位属性!K163,0)</f>
        <v>0</v>
      </c>
      <c r="L163" s="62">
        <f>ROUND(单位属性!L163,0)</f>
        <v>0</v>
      </c>
      <c r="M163" s="62">
        <f>ROUND(单位属性!M163,0)</f>
        <v>0</v>
      </c>
      <c r="N163" s="62" t="str">
        <f t="shared" si="74"/>
        <v>InitTypeState1('FB17',0,0,0,0,0,0,0,0,0,0)</v>
      </c>
      <c r="O163" s="62">
        <f>ROUND(单位属性!N163,0)</f>
        <v>0</v>
      </c>
      <c r="P163" s="62">
        <f>ROUND(单位属性!O163,0)</f>
        <v>0</v>
      </c>
      <c r="Q163" s="62">
        <f>ROUND(单位属性!P163,0)</f>
        <v>0</v>
      </c>
      <c r="R163" s="62">
        <f>ROUND(单位属性!Q163,0)</f>
        <v>0</v>
      </c>
      <c r="S163" s="62">
        <f>ROUND(单位属性!R163,0)</f>
        <v>0</v>
      </c>
      <c r="T163" s="62">
        <f>ROUND(单位属性!S163,0)</f>
        <v>0</v>
      </c>
      <c r="U163" s="62">
        <f>ROUND(单位属性!T163,0)</f>
        <v>0</v>
      </c>
      <c r="V163" s="62">
        <f>ROUND(单位属性!U163,0)</f>
        <v>0</v>
      </c>
      <c r="W163" s="62">
        <f>ROUND(单位属性!V163,0)</f>
        <v>0</v>
      </c>
      <c r="X163" s="62">
        <f>ROUND(单位属性!W163,0)</f>
        <v>0</v>
      </c>
      <c r="Y163" s="62" t="str">
        <f t="shared" si="75"/>
        <v>InitTypeState2('FB17',0,0,0,0,0,0,0,0,0,0)</v>
      </c>
      <c r="Z163" s="62">
        <f>ROUND(单位属性!X163,0)</f>
        <v>0</v>
      </c>
      <c r="AA163" s="62">
        <f>ROUND(单位属性!Y163,0)</f>
        <v>0</v>
      </c>
      <c r="AB163" s="62">
        <f>ROUND(单位属性!Z163,0)</f>
        <v>0</v>
      </c>
      <c r="AC163" s="62">
        <f>ROUND(单位属性!AA163,0)</f>
        <v>0</v>
      </c>
      <c r="AD163" s="62">
        <f>ROUND(单位属性!AB163,0)</f>
        <v>0</v>
      </c>
      <c r="AE163" s="62">
        <f>ROUND(单位属性!AC163,0)</f>
        <v>0</v>
      </c>
      <c r="AF163" s="62">
        <f>ROUND(单位属性!AD163,0)</f>
        <v>0</v>
      </c>
      <c r="AG163" s="62">
        <f>ROUND(单位属性!AE163,0)</f>
        <v>0</v>
      </c>
      <c r="AH163" s="62">
        <f>ROUND(单位属性!AF163,0)</f>
        <v>0</v>
      </c>
      <c r="AI163" s="62">
        <f>ROUND(单位属性!AG163,0)</f>
        <v>0</v>
      </c>
      <c r="AJ163" s="62" t="str">
        <f t="shared" si="76"/>
        <v>InitTypeState3('FB17',0,0,0,0,0,0,0,0,0,0)</v>
      </c>
      <c r="AK163" s="62">
        <f>ROUND(单位属性!AH163,0)</f>
        <v>0</v>
      </c>
      <c r="AL163" s="62">
        <f>ROUND(单位属性!AI163,0)</f>
        <v>0</v>
      </c>
      <c r="AM163" s="62">
        <f>ROUND(单位属性!AJ163,0)</f>
        <v>0</v>
      </c>
      <c r="AN163" s="62">
        <f>ROUND(单位属性!AK163,0)</f>
        <v>0</v>
      </c>
      <c r="AO163" s="62">
        <f>ROUND(单位属性!AL163,0)</f>
        <v>0</v>
      </c>
      <c r="AP163" s="62">
        <f>ROUND(单位属性!AM163,0)</f>
        <v>0</v>
      </c>
      <c r="AQ163" s="62">
        <f>ROUND(单位属性!AN163,0)</f>
        <v>0</v>
      </c>
      <c r="AR163" s="62">
        <f>ROUND(单位属性!AO163,0)</f>
        <v>0</v>
      </c>
      <c r="AS163" s="62">
        <f>ROUND(单位属性!AP163,0)</f>
        <v>0</v>
      </c>
      <c r="AT163" s="62">
        <f>ROUND(单位属性!AQ163,0)</f>
        <v>0</v>
      </c>
      <c r="AU163" s="62" t="str">
        <f t="shared" si="77"/>
        <v>InitTypeState4('FB17',0,0,0,0,0,0,0,0,0,0)</v>
      </c>
      <c r="AV163" s="62">
        <f>单位属性!AR163</f>
        <v>0</v>
      </c>
      <c r="AW163" s="62">
        <f>单位属性!AS163</f>
        <v>0</v>
      </c>
      <c r="AX163" s="62">
        <f>单位属性!AT163</f>
        <v>0</v>
      </c>
      <c r="AY163" s="62">
        <f>单位属性!AU163</f>
        <v>0</v>
      </c>
      <c r="AZ163" s="62">
        <f>单位属性!AV163</f>
        <v>0</v>
      </c>
      <c r="BA163" s="62">
        <f>单位属性!AW163</f>
        <v>0</v>
      </c>
      <c r="BB163" s="62">
        <f>单位属性!AX163</f>
        <v>0</v>
      </c>
      <c r="BC163" s="62">
        <f>单位属性!AY163</f>
        <v>0</v>
      </c>
      <c r="BD163" s="62">
        <f>单位属性!AZ163</f>
        <v>0</v>
      </c>
      <c r="BE163" s="62">
        <f>单位属性!BA163</f>
        <v>0</v>
      </c>
      <c r="BF163" s="62" t="str">
        <f t="shared" si="78"/>
        <v>InitTypeState5('FB17',0,0,0,0,0,0,0,0,0,0)</v>
      </c>
      <c r="BG163" s="62">
        <f>单位属性!BB163</f>
        <v>0</v>
      </c>
      <c r="BH163" s="62">
        <f>单位属性!BC163</f>
        <v>0</v>
      </c>
      <c r="BI163" s="62">
        <f>单位属性!BD163</f>
        <v>0</v>
      </c>
      <c r="BJ163" s="62">
        <f>单位属性!BE163</f>
        <v>0</v>
      </c>
      <c r="BK163" s="62">
        <f>单位属性!BF163</f>
        <v>0</v>
      </c>
      <c r="BL163" s="62">
        <f>单位属性!BG163</f>
        <v>0</v>
      </c>
      <c r="BM163" s="62">
        <f>单位属性!BH163</f>
        <v>0</v>
      </c>
      <c r="BN163" s="62">
        <f>单位属性!BI163</f>
        <v>0</v>
      </c>
      <c r="BO163" s="62">
        <f>单位属性!BJ163</f>
        <v>0</v>
      </c>
      <c r="BP163" s="62">
        <f>单位属性!BK163</f>
        <v>0</v>
      </c>
      <c r="BQ163" s="62" t="str">
        <f t="shared" si="79"/>
        <v>InitTypeState6('FB17',0,0,0,0,0,0,0,0,0,0)</v>
      </c>
      <c r="BR163" s="62">
        <f>单位属性!BL163</f>
        <v>0</v>
      </c>
      <c r="BS163" s="62">
        <f>单位属性!BM163</f>
        <v>0</v>
      </c>
      <c r="BT163" s="62">
        <f>单位属性!BN163</f>
        <v>0</v>
      </c>
      <c r="BU163" s="62">
        <f>单位属性!BO163</f>
        <v>0</v>
      </c>
      <c r="BV163" s="62">
        <f>单位属性!BP163</f>
        <v>0</v>
      </c>
      <c r="BW163" s="62">
        <f>单位属性!BQ163</f>
        <v>0</v>
      </c>
      <c r="BX163" s="62">
        <f>单位属性!BR163</f>
        <v>0</v>
      </c>
      <c r="BY163" s="62">
        <f>单位属性!BS163</f>
        <v>0</v>
      </c>
      <c r="BZ163" s="62">
        <f>单位属性!BT163</f>
        <v>0</v>
      </c>
      <c r="CA163" s="62">
        <f>单位属性!BU163</f>
        <v>0</v>
      </c>
      <c r="CB163" s="62" t="str">
        <f t="shared" si="80"/>
        <v>InitTypeState7('FB17',0,0,0,0,0,0,0,0,0,0)</v>
      </c>
      <c r="CC163" s="62" t="str">
        <f t="shared" si="81"/>
        <v/>
      </c>
      <c r="CD163" s="62" t="str">
        <f t="shared" si="82"/>
        <v/>
      </c>
      <c r="CE163" s="62" t="str">
        <f t="shared" si="83"/>
        <v/>
      </c>
      <c r="CF163" s="62" t="str">
        <f t="shared" si="84"/>
        <v/>
      </c>
      <c r="CG163" s="62" t="str">
        <f t="shared" si="85"/>
        <v/>
      </c>
      <c r="CH163" s="62" t="str">
        <f t="shared" si="86"/>
        <v/>
      </c>
      <c r="CI163" s="62" t="str">
        <f t="shared" si="87"/>
        <v/>
      </c>
    </row>
    <row r="164" spans="1:87" s="62" customFormat="1" ht="15.95" customHeight="1">
      <c r="A164" s="62" t="str">
        <f>单位属性!A164</f>
        <v>FB18</v>
      </c>
      <c r="B164" s="62" t="str">
        <f t="shared" si="73"/>
        <v>'FB18'</v>
      </c>
      <c r="C164" s="62" t="str">
        <f>单位属性!B164</f>
        <v>莫邪宝剑</v>
      </c>
      <c r="D164" s="62">
        <f>ROUND(单位属性!D164,0)</f>
        <v>0</v>
      </c>
      <c r="E164" s="62">
        <f>ROUND(单位属性!E164,0)</f>
        <v>0</v>
      </c>
      <c r="F164" s="62">
        <f>ROUND(单位属性!F164,0)</f>
        <v>0</v>
      </c>
      <c r="G164" s="62">
        <f>ROUND(单位属性!G164,0)</f>
        <v>0</v>
      </c>
      <c r="H164" s="62">
        <f>ROUND(单位属性!H164,0)</f>
        <v>0</v>
      </c>
      <c r="I164" s="62">
        <f>ROUND(单位属性!I164,0)</f>
        <v>0</v>
      </c>
      <c r="J164" s="62">
        <f>ROUND(单位属性!J164,0)</f>
        <v>0</v>
      </c>
      <c r="K164" s="62">
        <f>ROUND(单位属性!K164,0)</f>
        <v>0</v>
      </c>
      <c r="L164" s="62">
        <f>ROUND(单位属性!L164,0)</f>
        <v>0</v>
      </c>
      <c r="M164" s="62">
        <f>ROUND(单位属性!M164,0)</f>
        <v>0</v>
      </c>
      <c r="N164" s="62" t="str">
        <f t="shared" si="74"/>
        <v>InitTypeState1('FB18',0,0,0,0,0,0,0,0,0,0)</v>
      </c>
      <c r="O164" s="62">
        <f>ROUND(单位属性!N164,0)</f>
        <v>0</v>
      </c>
      <c r="P164" s="62">
        <f>ROUND(单位属性!O164,0)</f>
        <v>0</v>
      </c>
      <c r="Q164" s="62">
        <f>ROUND(单位属性!P164,0)</f>
        <v>0</v>
      </c>
      <c r="R164" s="62">
        <f>ROUND(单位属性!Q164,0)</f>
        <v>0</v>
      </c>
      <c r="S164" s="62">
        <f>ROUND(单位属性!R164,0)</f>
        <v>0</v>
      </c>
      <c r="T164" s="62">
        <f>ROUND(单位属性!S164,0)</f>
        <v>0</v>
      </c>
      <c r="U164" s="62">
        <f>ROUND(单位属性!T164,0)</f>
        <v>15</v>
      </c>
      <c r="V164" s="62">
        <f>ROUND(单位属性!U164,0)</f>
        <v>0</v>
      </c>
      <c r="W164" s="62">
        <f>ROUND(单位属性!V164,0)</f>
        <v>0</v>
      </c>
      <c r="X164" s="62">
        <f>ROUND(单位属性!W164,0)</f>
        <v>0</v>
      </c>
      <c r="Y164" s="62" t="str">
        <f t="shared" si="75"/>
        <v>InitTypeState2('FB18',0,0,0,0,0,0,15,0,0,0)</v>
      </c>
      <c r="Z164" s="62">
        <f>ROUND(单位属性!X164,0)</f>
        <v>0</v>
      </c>
      <c r="AA164" s="62">
        <f>ROUND(单位属性!Y164,0)</f>
        <v>0</v>
      </c>
      <c r="AB164" s="62">
        <f>ROUND(单位属性!Z164,0)</f>
        <v>0</v>
      </c>
      <c r="AC164" s="62">
        <f>ROUND(单位属性!AA164,0)</f>
        <v>0</v>
      </c>
      <c r="AD164" s="62">
        <f>ROUND(单位属性!AB164,0)</f>
        <v>0</v>
      </c>
      <c r="AE164" s="62">
        <f>ROUND(单位属性!AC164,0)</f>
        <v>0</v>
      </c>
      <c r="AF164" s="62">
        <f>ROUND(单位属性!AD164,0)</f>
        <v>0</v>
      </c>
      <c r="AG164" s="62">
        <f>ROUND(单位属性!AE164,0)</f>
        <v>0</v>
      </c>
      <c r="AH164" s="62">
        <f>ROUND(单位属性!AF164,0)</f>
        <v>0</v>
      </c>
      <c r="AI164" s="62">
        <f>ROUND(单位属性!AG164,0)</f>
        <v>0</v>
      </c>
      <c r="AJ164" s="62" t="str">
        <f t="shared" si="76"/>
        <v>InitTypeState3('FB18',0,0,0,0,0,0,0,0,0,0)</v>
      </c>
      <c r="AK164" s="62">
        <f>ROUND(单位属性!AH164,0)</f>
        <v>0</v>
      </c>
      <c r="AL164" s="62">
        <f>ROUND(单位属性!AI164,0)</f>
        <v>0</v>
      </c>
      <c r="AM164" s="62">
        <f>ROUND(单位属性!AJ164,0)</f>
        <v>0</v>
      </c>
      <c r="AN164" s="62">
        <f>ROUND(单位属性!AK164,0)</f>
        <v>0</v>
      </c>
      <c r="AO164" s="62">
        <f>ROUND(单位属性!AL164,0)</f>
        <v>0</v>
      </c>
      <c r="AP164" s="62">
        <f>ROUND(单位属性!AM164,0)</f>
        <v>0</v>
      </c>
      <c r="AQ164" s="62">
        <f>ROUND(单位属性!AN164,0)</f>
        <v>0</v>
      </c>
      <c r="AR164" s="62">
        <f>ROUND(单位属性!AO164,0)</f>
        <v>0</v>
      </c>
      <c r="AS164" s="62">
        <f>ROUND(单位属性!AP164,0)</f>
        <v>0</v>
      </c>
      <c r="AT164" s="62">
        <f>ROUND(单位属性!AQ164,0)</f>
        <v>0</v>
      </c>
      <c r="AU164" s="62" t="str">
        <f t="shared" si="77"/>
        <v>InitTypeState4('FB18',0,0,0,0,0,0,0,0,0,0)</v>
      </c>
      <c r="AV164" s="62">
        <f>单位属性!AR164</f>
        <v>0</v>
      </c>
      <c r="AW164" s="62">
        <f>单位属性!AS164</f>
        <v>0</v>
      </c>
      <c r="AX164" s="62">
        <f>单位属性!AT164</f>
        <v>0</v>
      </c>
      <c r="AY164" s="62">
        <f>单位属性!AU164</f>
        <v>0</v>
      </c>
      <c r="AZ164" s="62">
        <f>单位属性!AV164</f>
        <v>0</v>
      </c>
      <c r="BA164" s="62">
        <f>单位属性!AW164</f>
        <v>0</v>
      </c>
      <c r="BB164" s="62">
        <f>单位属性!AX164</f>
        <v>0</v>
      </c>
      <c r="BC164" s="62">
        <f>单位属性!AY164</f>
        <v>0</v>
      </c>
      <c r="BD164" s="62">
        <f>单位属性!AZ164</f>
        <v>0</v>
      </c>
      <c r="BE164" s="62">
        <f>单位属性!BA164</f>
        <v>0</v>
      </c>
      <c r="BF164" s="62" t="str">
        <f t="shared" si="78"/>
        <v>InitTypeState5('FB18',0,0,0,0,0,0,0,0,0,0)</v>
      </c>
      <c r="BG164" s="62">
        <f>单位属性!BB164</f>
        <v>0</v>
      </c>
      <c r="BH164" s="62">
        <f>单位属性!BC164</f>
        <v>0</v>
      </c>
      <c r="BI164" s="62">
        <f>单位属性!BD164</f>
        <v>0</v>
      </c>
      <c r="BJ164" s="62">
        <f>单位属性!BE164</f>
        <v>0</v>
      </c>
      <c r="BK164" s="62">
        <f>单位属性!BF164</f>
        <v>0</v>
      </c>
      <c r="BL164" s="62">
        <f>单位属性!BG164</f>
        <v>0</v>
      </c>
      <c r="BM164" s="62">
        <f>单位属性!BH164</f>
        <v>0</v>
      </c>
      <c r="BN164" s="62">
        <f>单位属性!BI164</f>
        <v>0</v>
      </c>
      <c r="BO164" s="62">
        <f>单位属性!BJ164</f>
        <v>0</v>
      </c>
      <c r="BP164" s="62">
        <f>单位属性!BK164</f>
        <v>0</v>
      </c>
      <c r="BQ164" s="62" t="str">
        <f t="shared" si="79"/>
        <v>InitTypeState6('FB18',0,0,0,0,0,0,0,0,0,0)</v>
      </c>
      <c r="BR164" s="62">
        <f>单位属性!BL164</f>
        <v>0</v>
      </c>
      <c r="BS164" s="62">
        <f>单位属性!BM164</f>
        <v>0</v>
      </c>
      <c r="BT164" s="62">
        <f>单位属性!BN164</f>
        <v>0</v>
      </c>
      <c r="BU164" s="62">
        <f>单位属性!BO164</f>
        <v>0</v>
      </c>
      <c r="BV164" s="62">
        <f>单位属性!BP164</f>
        <v>0</v>
      </c>
      <c r="BW164" s="62">
        <f>单位属性!BQ164</f>
        <v>0</v>
      </c>
      <c r="BX164" s="62">
        <f>单位属性!BR164</f>
        <v>0</v>
      </c>
      <c r="BY164" s="62">
        <f>单位属性!BS164</f>
        <v>0</v>
      </c>
      <c r="BZ164" s="62">
        <f>单位属性!BT164</f>
        <v>0</v>
      </c>
      <c r="CA164" s="62">
        <f>单位属性!BU164</f>
        <v>0</v>
      </c>
      <c r="CB164" s="62" t="str">
        <f t="shared" si="80"/>
        <v>InitTypeState7('FB18',0,0,0,0,0,0,0,0,0,0)</v>
      </c>
      <c r="CC164" s="62" t="str">
        <f t="shared" si="81"/>
        <v/>
      </c>
      <c r="CD164" s="62" t="str">
        <f t="shared" si="82"/>
        <v>InitTypeState2('FB18',0,0,0,0,0,0,15,0,0,0)</v>
      </c>
      <c r="CE164" s="62" t="str">
        <f t="shared" si="83"/>
        <v/>
      </c>
      <c r="CF164" s="62" t="str">
        <f t="shared" si="84"/>
        <v/>
      </c>
      <c r="CG164" s="62" t="str">
        <f t="shared" si="85"/>
        <v/>
      </c>
      <c r="CH164" s="62" t="str">
        <f t="shared" si="86"/>
        <v/>
      </c>
      <c r="CI164" s="62" t="str">
        <f t="shared" si="87"/>
        <v/>
      </c>
    </row>
    <row r="165" spans="1:87" s="62" customFormat="1" ht="15.95" customHeight="1">
      <c r="A165" s="62" t="str">
        <f>单位属性!A165</f>
        <v>FB19</v>
      </c>
      <c r="B165" s="62" t="str">
        <f t="shared" si="73"/>
        <v>'FB19'</v>
      </c>
      <c r="C165" s="62" t="str">
        <f>单位属性!B165</f>
        <v>火龙标</v>
      </c>
      <c r="D165" s="62">
        <f>ROUND(单位属性!D165,0)</f>
        <v>0</v>
      </c>
      <c r="E165" s="62">
        <f>ROUND(单位属性!E165,0)</f>
        <v>0</v>
      </c>
      <c r="F165" s="62">
        <f>ROUND(单位属性!F165,0)</f>
        <v>0</v>
      </c>
      <c r="G165" s="62">
        <f>ROUND(单位属性!G165,0)</f>
        <v>0</v>
      </c>
      <c r="H165" s="62">
        <f>ROUND(单位属性!H165,0)</f>
        <v>0</v>
      </c>
      <c r="I165" s="62">
        <f>ROUND(单位属性!I165,0)</f>
        <v>0</v>
      </c>
      <c r="J165" s="62">
        <f>ROUND(单位属性!J165,0)</f>
        <v>0</v>
      </c>
      <c r="K165" s="62">
        <f>ROUND(单位属性!K165,0)</f>
        <v>0</v>
      </c>
      <c r="L165" s="62">
        <f>ROUND(单位属性!L165,0)</f>
        <v>0</v>
      </c>
      <c r="M165" s="62">
        <f>ROUND(单位属性!M165,0)</f>
        <v>0</v>
      </c>
      <c r="N165" s="62" t="str">
        <f t="shared" si="74"/>
        <v>InitTypeState1('FB19',0,0,0,0,0,0,0,0,0,0)</v>
      </c>
      <c r="O165" s="62">
        <f>ROUND(单位属性!N165,0)</f>
        <v>0</v>
      </c>
      <c r="P165" s="62">
        <f>ROUND(单位属性!O165,0)</f>
        <v>0</v>
      </c>
      <c r="Q165" s="62">
        <f>ROUND(单位属性!P165,0)</f>
        <v>0</v>
      </c>
      <c r="R165" s="62">
        <f>ROUND(单位属性!Q165,0)</f>
        <v>0</v>
      </c>
      <c r="S165" s="62">
        <f>ROUND(单位属性!R165,0)</f>
        <v>0</v>
      </c>
      <c r="T165" s="62">
        <f>ROUND(单位属性!S165,0)</f>
        <v>0</v>
      </c>
      <c r="U165" s="62">
        <f>ROUND(单位属性!T165,0)</f>
        <v>0</v>
      </c>
      <c r="V165" s="62">
        <f>ROUND(单位属性!U165,0)</f>
        <v>0</v>
      </c>
      <c r="W165" s="62">
        <f>ROUND(单位属性!V165,0)</f>
        <v>0</v>
      </c>
      <c r="X165" s="62">
        <f>ROUND(单位属性!W165,0)</f>
        <v>0</v>
      </c>
      <c r="Y165" s="62" t="str">
        <f t="shared" si="75"/>
        <v>InitTypeState2('FB19',0,0,0,0,0,0,0,0,0,0)</v>
      </c>
      <c r="Z165" s="62">
        <f>ROUND(单位属性!X165,0)</f>
        <v>0</v>
      </c>
      <c r="AA165" s="62">
        <f>ROUND(单位属性!Y165,0)</f>
        <v>0</v>
      </c>
      <c r="AB165" s="62">
        <f>ROUND(单位属性!Z165,0)</f>
        <v>0</v>
      </c>
      <c r="AC165" s="62">
        <f>ROUND(单位属性!AA165,0)</f>
        <v>0</v>
      </c>
      <c r="AD165" s="62">
        <f>ROUND(单位属性!AB165,0)</f>
        <v>7</v>
      </c>
      <c r="AE165" s="62">
        <f>ROUND(单位属性!AC165,0)</f>
        <v>0</v>
      </c>
      <c r="AF165" s="62">
        <f>ROUND(单位属性!AD165,0)</f>
        <v>0</v>
      </c>
      <c r="AG165" s="62">
        <f>ROUND(单位属性!AE165,0)</f>
        <v>0</v>
      </c>
      <c r="AH165" s="62">
        <f>ROUND(单位属性!AF165,0)</f>
        <v>0</v>
      </c>
      <c r="AI165" s="62">
        <f>ROUND(单位属性!AG165,0)</f>
        <v>0</v>
      </c>
      <c r="AJ165" s="62" t="str">
        <f t="shared" si="76"/>
        <v>InitTypeState3('FB19',0,0,0,0,7,0,0,0,0,0)</v>
      </c>
      <c r="AK165" s="62">
        <f>ROUND(单位属性!AH165,0)</f>
        <v>0</v>
      </c>
      <c r="AL165" s="62">
        <f>ROUND(单位属性!AI165,0)</f>
        <v>0</v>
      </c>
      <c r="AM165" s="62">
        <f>ROUND(单位属性!AJ165,0)</f>
        <v>0</v>
      </c>
      <c r="AN165" s="62">
        <f>ROUND(单位属性!AK165,0)</f>
        <v>0</v>
      </c>
      <c r="AO165" s="62">
        <f>ROUND(单位属性!AL165,0)</f>
        <v>0</v>
      </c>
      <c r="AP165" s="62">
        <f>ROUND(单位属性!AM165,0)</f>
        <v>0</v>
      </c>
      <c r="AQ165" s="62">
        <f>ROUND(单位属性!AN165,0)</f>
        <v>0</v>
      </c>
      <c r="AR165" s="62">
        <f>ROUND(单位属性!AO165,0)</f>
        <v>0</v>
      </c>
      <c r="AS165" s="62">
        <f>ROUND(单位属性!AP165,0)</f>
        <v>0</v>
      </c>
      <c r="AT165" s="62">
        <f>ROUND(单位属性!AQ165,0)</f>
        <v>0</v>
      </c>
      <c r="AU165" s="62" t="str">
        <f t="shared" si="77"/>
        <v>InitTypeState4('FB19',0,0,0,0,0,0,0,0,0,0)</v>
      </c>
      <c r="AV165" s="62">
        <f>单位属性!AR165</f>
        <v>0</v>
      </c>
      <c r="AW165" s="62">
        <f>单位属性!AS165</f>
        <v>0</v>
      </c>
      <c r="AX165" s="62">
        <f>单位属性!AT165</f>
        <v>0</v>
      </c>
      <c r="AY165" s="62">
        <f>单位属性!AU165</f>
        <v>0</v>
      </c>
      <c r="AZ165" s="62">
        <f>单位属性!AV165</f>
        <v>0</v>
      </c>
      <c r="BA165" s="62">
        <f>单位属性!AW165</f>
        <v>0</v>
      </c>
      <c r="BB165" s="62">
        <f>单位属性!AX165</f>
        <v>0</v>
      </c>
      <c r="BC165" s="62">
        <f>单位属性!AY165</f>
        <v>0</v>
      </c>
      <c r="BD165" s="62">
        <f>单位属性!AZ165</f>
        <v>0</v>
      </c>
      <c r="BE165" s="62">
        <f>单位属性!BA165</f>
        <v>0</v>
      </c>
      <c r="BF165" s="62" t="str">
        <f t="shared" si="78"/>
        <v>InitTypeState5('FB19',0,0,0,0,0,0,0,0,0,0)</v>
      </c>
      <c r="BG165" s="62">
        <f>单位属性!BB165</f>
        <v>0</v>
      </c>
      <c r="BH165" s="62">
        <f>单位属性!BC165</f>
        <v>0</v>
      </c>
      <c r="BI165" s="62">
        <f>单位属性!BD165</f>
        <v>0</v>
      </c>
      <c r="BJ165" s="62">
        <f>单位属性!BE165</f>
        <v>0</v>
      </c>
      <c r="BK165" s="62">
        <f>单位属性!BF165</f>
        <v>0</v>
      </c>
      <c r="BL165" s="62">
        <f>单位属性!BG165</f>
        <v>0</v>
      </c>
      <c r="BM165" s="62">
        <f>单位属性!BH165</f>
        <v>0</v>
      </c>
      <c r="BN165" s="62">
        <f>单位属性!BI165</f>
        <v>0</v>
      </c>
      <c r="BO165" s="62">
        <f>单位属性!BJ165</f>
        <v>0</v>
      </c>
      <c r="BP165" s="62">
        <f>单位属性!BK165</f>
        <v>0</v>
      </c>
      <c r="BQ165" s="62" t="str">
        <f t="shared" si="79"/>
        <v>InitTypeState6('FB19',0,0,0,0,0,0,0,0,0,0)</v>
      </c>
      <c r="BR165" s="62">
        <f>单位属性!BL165</f>
        <v>0</v>
      </c>
      <c r="BS165" s="62">
        <f>单位属性!BM165</f>
        <v>0</v>
      </c>
      <c r="BT165" s="62">
        <f>单位属性!BN165</f>
        <v>0</v>
      </c>
      <c r="BU165" s="62">
        <f>单位属性!BO165</f>
        <v>0</v>
      </c>
      <c r="BV165" s="62">
        <f>单位属性!BP165</f>
        <v>0</v>
      </c>
      <c r="BW165" s="62">
        <f>单位属性!BQ165</f>
        <v>0</v>
      </c>
      <c r="BX165" s="62">
        <f>单位属性!BR165</f>
        <v>0</v>
      </c>
      <c r="BY165" s="62">
        <f>单位属性!BS165</f>
        <v>0</v>
      </c>
      <c r="BZ165" s="62">
        <f>单位属性!BT165</f>
        <v>0</v>
      </c>
      <c r="CA165" s="62">
        <f>单位属性!BU165</f>
        <v>0</v>
      </c>
      <c r="CB165" s="62" t="str">
        <f t="shared" si="80"/>
        <v>InitTypeState7('FB19',0,0,0,0,0,0,0,0,0,0)</v>
      </c>
      <c r="CC165" s="62" t="str">
        <f t="shared" si="81"/>
        <v/>
      </c>
      <c r="CD165" s="62" t="str">
        <f t="shared" si="82"/>
        <v/>
      </c>
      <c r="CE165" s="62" t="str">
        <f t="shared" si="83"/>
        <v>InitTypeState3('FB19',0,0,0,0,7,0,0,0,0,0)</v>
      </c>
      <c r="CF165" s="62" t="str">
        <f t="shared" si="84"/>
        <v/>
      </c>
      <c r="CG165" s="62" t="str">
        <f t="shared" si="85"/>
        <v/>
      </c>
      <c r="CH165" s="62" t="str">
        <f t="shared" si="86"/>
        <v/>
      </c>
      <c r="CI165" s="62" t="str">
        <f t="shared" si="87"/>
        <v/>
      </c>
    </row>
    <row r="166" spans="1:87" s="62" customFormat="1" ht="15.95" customHeight="1">
      <c r="A166" s="62" t="str">
        <f>单位属性!A166</f>
        <v>FB20</v>
      </c>
      <c r="B166" s="62" t="str">
        <f t="shared" si="73"/>
        <v>'FB20'</v>
      </c>
      <c r="C166" s="62" t="str">
        <f>单位属性!B166</f>
        <v>攒心钉</v>
      </c>
      <c r="D166" s="62">
        <f>ROUND(单位属性!D166,0)</f>
        <v>0</v>
      </c>
      <c r="E166" s="62">
        <f>ROUND(单位属性!E166,0)</f>
        <v>0</v>
      </c>
      <c r="F166" s="62">
        <f>ROUND(单位属性!F166,0)</f>
        <v>0</v>
      </c>
      <c r="G166" s="62">
        <f>ROUND(单位属性!G166,0)</f>
        <v>0</v>
      </c>
      <c r="H166" s="62">
        <f>ROUND(单位属性!H166,0)</f>
        <v>0</v>
      </c>
      <c r="I166" s="62">
        <f>ROUND(单位属性!I166,0)</f>
        <v>0</v>
      </c>
      <c r="J166" s="62">
        <f>ROUND(单位属性!J166,0)</f>
        <v>0</v>
      </c>
      <c r="K166" s="62">
        <f>ROUND(单位属性!K166,0)</f>
        <v>0</v>
      </c>
      <c r="L166" s="62">
        <f>ROUND(单位属性!L166,0)</f>
        <v>0</v>
      </c>
      <c r="M166" s="62">
        <f>ROUND(单位属性!M166,0)</f>
        <v>0</v>
      </c>
      <c r="N166" s="62" t="str">
        <f t="shared" si="74"/>
        <v>InitTypeState1('FB20',0,0,0,0,0,0,0,0,0,0)</v>
      </c>
      <c r="O166" s="62">
        <f>ROUND(单位属性!N166,0)</f>
        <v>0</v>
      </c>
      <c r="P166" s="62">
        <f>ROUND(单位属性!O166,0)</f>
        <v>0</v>
      </c>
      <c r="Q166" s="62">
        <f>ROUND(单位属性!P166,0)</f>
        <v>0</v>
      </c>
      <c r="R166" s="62">
        <f>ROUND(单位属性!Q166,0)</f>
        <v>0</v>
      </c>
      <c r="S166" s="62">
        <f>ROUND(单位属性!R166,0)</f>
        <v>0</v>
      </c>
      <c r="T166" s="62">
        <f>ROUND(单位属性!S166,0)</f>
        <v>0</v>
      </c>
      <c r="U166" s="62">
        <f>ROUND(单位属性!T166,0)</f>
        <v>0</v>
      </c>
      <c r="V166" s="62">
        <f>ROUND(单位属性!U166,0)</f>
        <v>0</v>
      </c>
      <c r="W166" s="62">
        <f>ROUND(单位属性!V166,0)</f>
        <v>0</v>
      </c>
      <c r="X166" s="62">
        <f>ROUND(单位属性!W166,0)</f>
        <v>150</v>
      </c>
      <c r="Y166" s="62" t="str">
        <f t="shared" si="75"/>
        <v>InitTypeState2('FB20',0,0,0,0,0,0,0,0,0,150)</v>
      </c>
      <c r="Z166" s="62">
        <f>ROUND(单位属性!X166,0)</f>
        <v>0</v>
      </c>
      <c r="AA166" s="62">
        <f>ROUND(单位属性!Y166,0)</f>
        <v>0</v>
      </c>
      <c r="AB166" s="62">
        <f>ROUND(单位属性!Z166,0)</f>
        <v>0</v>
      </c>
      <c r="AC166" s="62">
        <f>ROUND(单位属性!AA166,0)</f>
        <v>0</v>
      </c>
      <c r="AD166" s="62">
        <f>ROUND(单位属性!AB166,0)</f>
        <v>0</v>
      </c>
      <c r="AE166" s="62">
        <f>ROUND(单位属性!AC166,0)</f>
        <v>0</v>
      </c>
      <c r="AF166" s="62">
        <f>ROUND(单位属性!AD166,0)</f>
        <v>0</v>
      </c>
      <c r="AG166" s="62">
        <f>ROUND(单位属性!AE166,0)</f>
        <v>0</v>
      </c>
      <c r="AH166" s="62">
        <f>ROUND(单位属性!AF166,0)</f>
        <v>0</v>
      </c>
      <c r="AI166" s="62">
        <f>ROUND(单位属性!AG166,0)</f>
        <v>0</v>
      </c>
      <c r="AJ166" s="62" t="str">
        <f t="shared" si="76"/>
        <v>InitTypeState3('FB20',0,0,0,0,0,0,0,0,0,0)</v>
      </c>
      <c r="AK166" s="62">
        <f>ROUND(单位属性!AH166,0)</f>
        <v>0</v>
      </c>
      <c r="AL166" s="62">
        <f>ROUND(单位属性!AI166,0)</f>
        <v>0</v>
      </c>
      <c r="AM166" s="62">
        <f>ROUND(单位属性!AJ166,0)</f>
        <v>0</v>
      </c>
      <c r="AN166" s="62">
        <f>ROUND(单位属性!AK166,0)</f>
        <v>0</v>
      </c>
      <c r="AO166" s="62">
        <f>ROUND(单位属性!AL166,0)</f>
        <v>0</v>
      </c>
      <c r="AP166" s="62">
        <f>ROUND(单位属性!AM166,0)</f>
        <v>0</v>
      </c>
      <c r="AQ166" s="62">
        <f>ROUND(单位属性!AN166,0)</f>
        <v>0</v>
      </c>
      <c r="AR166" s="62">
        <f>ROUND(单位属性!AO166,0)</f>
        <v>0</v>
      </c>
      <c r="AS166" s="62">
        <f>ROUND(单位属性!AP166,0)</f>
        <v>0</v>
      </c>
      <c r="AT166" s="62">
        <f>ROUND(单位属性!AQ166,0)</f>
        <v>0</v>
      </c>
      <c r="AU166" s="62" t="str">
        <f t="shared" si="77"/>
        <v>InitTypeState4('FB20',0,0,0,0,0,0,0,0,0,0)</v>
      </c>
      <c r="AV166" s="62">
        <f>单位属性!AR166</f>
        <v>0</v>
      </c>
      <c r="AW166" s="62">
        <f>单位属性!AS166</f>
        <v>0</v>
      </c>
      <c r="AX166" s="62">
        <f>单位属性!AT166</f>
        <v>0</v>
      </c>
      <c r="AY166" s="62">
        <f>单位属性!AU166</f>
        <v>0</v>
      </c>
      <c r="AZ166" s="62">
        <f>单位属性!AV166</f>
        <v>0</v>
      </c>
      <c r="BA166" s="62">
        <f>单位属性!AW166</f>
        <v>0</v>
      </c>
      <c r="BB166" s="62">
        <f>单位属性!AX166</f>
        <v>0</v>
      </c>
      <c r="BC166" s="62">
        <f>单位属性!AY166</f>
        <v>0</v>
      </c>
      <c r="BD166" s="62">
        <f>单位属性!AZ166</f>
        <v>0</v>
      </c>
      <c r="BE166" s="62">
        <f>单位属性!BA166</f>
        <v>0</v>
      </c>
      <c r="BF166" s="62" t="str">
        <f t="shared" si="78"/>
        <v>InitTypeState5('FB20',0,0,0,0,0,0,0,0,0,0)</v>
      </c>
      <c r="BG166" s="62">
        <f>单位属性!BB166</f>
        <v>0</v>
      </c>
      <c r="BH166" s="62">
        <f>单位属性!BC166</f>
        <v>0</v>
      </c>
      <c r="BI166" s="62">
        <f>单位属性!BD166</f>
        <v>0</v>
      </c>
      <c r="BJ166" s="62">
        <f>单位属性!BE166</f>
        <v>0</v>
      </c>
      <c r="BK166" s="62">
        <f>单位属性!BF166</f>
        <v>0</v>
      </c>
      <c r="BL166" s="62">
        <f>单位属性!BG166</f>
        <v>0</v>
      </c>
      <c r="BM166" s="62">
        <f>单位属性!BH166</f>
        <v>0</v>
      </c>
      <c r="BN166" s="62">
        <f>单位属性!BI166</f>
        <v>0</v>
      </c>
      <c r="BO166" s="62">
        <f>单位属性!BJ166</f>
        <v>0</v>
      </c>
      <c r="BP166" s="62">
        <f>单位属性!BK166</f>
        <v>0</v>
      </c>
      <c r="BQ166" s="62" t="str">
        <f t="shared" si="79"/>
        <v>InitTypeState6('FB20',0,0,0,0,0,0,0,0,0,0)</v>
      </c>
      <c r="BR166" s="62">
        <f>单位属性!BL166</f>
        <v>0</v>
      </c>
      <c r="BS166" s="62">
        <f>单位属性!BM166</f>
        <v>0</v>
      </c>
      <c r="BT166" s="62">
        <f>单位属性!BN166</f>
        <v>0</v>
      </c>
      <c r="BU166" s="62">
        <f>单位属性!BO166</f>
        <v>0</v>
      </c>
      <c r="BV166" s="62">
        <f>单位属性!BP166</f>
        <v>0</v>
      </c>
      <c r="BW166" s="62">
        <f>单位属性!BQ166</f>
        <v>0</v>
      </c>
      <c r="BX166" s="62">
        <f>单位属性!BR166</f>
        <v>0</v>
      </c>
      <c r="BY166" s="62">
        <f>单位属性!BS166</f>
        <v>0</v>
      </c>
      <c r="BZ166" s="62">
        <f>单位属性!BT166</f>
        <v>0</v>
      </c>
      <c r="CA166" s="62">
        <f>单位属性!BU166</f>
        <v>0</v>
      </c>
      <c r="CB166" s="62" t="str">
        <f t="shared" si="80"/>
        <v>InitTypeState7('FB20',0,0,0,0,0,0,0,0,0,0)</v>
      </c>
      <c r="CC166" s="62" t="str">
        <f t="shared" si="81"/>
        <v/>
      </c>
      <c r="CD166" s="62" t="str">
        <f t="shared" si="82"/>
        <v>InitTypeState2('FB20',0,0,0,0,0,0,0,0,0,150)</v>
      </c>
      <c r="CE166" s="62" t="str">
        <f t="shared" si="83"/>
        <v/>
      </c>
      <c r="CF166" s="62" t="str">
        <f t="shared" si="84"/>
        <v/>
      </c>
      <c r="CG166" s="62" t="str">
        <f t="shared" si="85"/>
        <v/>
      </c>
      <c r="CH166" s="62" t="str">
        <f t="shared" si="86"/>
        <v/>
      </c>
      <c r="CI166" s="62" t="str">
        <f t="shared" si="87"/>
        <v/>
      </c>
    </row>
    <row r="167" spans="1:87" s="62" customFormat="1" ht="15.95" customHeight="1">
      <c r="A167" s="62" t="str">
        <f>单位属性!A167</f>
        <v>FB21</v>
      </c>
      <c r="B167" s="62" t="str">
        <f t="shared" si="73"/>
        <v>'FB21'</v>
      </c>
      <c r="C167" s="62" t="str">
        <f>单位属性!B167</f>
        <v>玉麒麟</v>
      </c>
      <c r="D167" s="62">
        <f>ROUND(单位属性!D167,0)</f>
        <v>0</v>
      </c>
      <c r="E167" s="62">
        <f>ROUND(单位属性!E167,0)</f>
        <v>0</v>
      </c>
      <c r="F167" s="62">
        <f>ROUND(单位属性!F167,0)</f>
        <v>0</v>
      </c>
      <c r="G167" s="62">
        <f>ROUND(单位属性!G167,0)</f>
        <v>0</v>
      </c>
      <c r="H167" s="62">
        <f>ROUND(单位属性!H167,0)</f>
        <v>0</v>
      </c>
      <c r="I167" s="62">
        <f>ROUND(单位属性!I167,0)</f>
        <v>0</v>
      </c>
      <c r="J167" s="62">
        <f>ROUND(单位属性!J167,0)</f>
        <v>0</v>
      </c>
      <c r="K167" s="62">
        <f>ROUND(单位属性!K167,0)</f>
        <v>0</v>
      </c>
      <c r="L167" s="62">
        <f>ROUND(单位属性!L167,0)</f>
        <v>0</v>
      </c>
      <c r="M167" s="62">
        <f>ROUND(单位属性!M167,0)</f>
        <v>0</v>
      </c>
      <c r="N167" s="62" t="str">
        <f t="shared" si="74"/>
        <v>InitTypeState1('FB21',0,0,0,0,0,0,0,0,0,0)</v>
      </c>
      <c r="O167" s="62">
        <f>ROUND(单位属性!N167,0)</f>
        <v>0</v>
      </c>
      <c r="P167" s="62">
        <f>ROUND(单位属性!O167,0)</f>
        <v>0</v>
      </c>
      <c r="Q167" s="62">
        <f>ROUND(单位属性!P167,0)</f>
        <v>0</v>
      </c>
      <c r="R167" s="62">
        <f>ROUND(单位属性!Q167,0)</f>
        <v>0</v>
      </c>
      <c r="S167" s="62">
        <f>ROUND(单位属性!R167,0)</f>
        <v>0</v>
      </c>
      <c r="T167" s="62">
        <f>ROUND(单位属性!S167,0)</f>
        <v>0</v>
      </c>
      <c r="U167" s="62">
        <f>ROUND(单位属性!T167,0)</f>
        <v>0</v>
      </c>
      <c r="V167" s="62">
        <f>ROUND(单位属性!U167,0)</f>
        <v>0</v>
      </c>
      <c r="W167" s="62">
        <f>ROUND(单位属性!V167,0)</f>
        <v>0</v>
      </c>
      <c r="X167" s="62">
        <f>ROUND(单位属性!W167,0)</f>
        <v>0</v>
      </c>
      <c r="Y167" s="62" t="str">
        <f t="shared" si="75"/>
        <v>InitTypeState2('FB21',0,0,0,0,0,0,0,0,0,0)</v>
      </c>
      <c r="Z167" s="62">
        <f>ROUND(单位属性!X167,0)</f>
        <v>0</v>
      </c>
      <c r="AA167" s="62">
        <f>ROUND(单位属性!Y167,0)</f>
        <v>0</v>
      </c>
      <c r="AB167" s="62">
        <f>ROUND(单位属性!Z167,0)</f>
        <v>0</v>
      </c>
      <c r="AC167" s="62">
        <f>ROUND(单位属性!AA167,0)</f>
        <v>0</v>
      </c>
      <c r="AD167" s="62">
        <f>ROUND(单位属性!AB167,0)</f>
        <v>0</v>
      </c>
      <c r="AE167" s="62">
        <f>ROUND(单位属性!AC167,0)</f>
        <v>0</v>
      </c>
      <c r="AF167" s="62">
        <f>ROUND(单位属性!AD167,0)</f>
        <v>0</v>
      </c>
      <c r="AG167" s="62">
        <f>ROUND(单位属性!AE167,0)</f>
        <v>0</v>
      </c>
      <c r="AH167" s="62">
        <f>ROUND(单位属性!AF167,0)</f>
        <v>0</v>
      </c>
      <c r="AI167" s="62">
        <f>ROUND(单位属性!AG167,0)</f>
        <v>0</v>
      </c>
      <c r="AJ167" s="62" t="str">
        <f t="shared" si="76"/>
        <v>InitTypeState3('FB21',0,0,0,0,0,0,0,0,0,0)</v>
      </c>
      <c r="AK167" s="62">
        <f>ROUND(单位属性!AH167,0)</f>
        <v>0</v>
      </c>
      <c r="AL167" s="62">
        <f>ROUND(单位属性!AI167,0)</f>
        <v>0</v>
      </c>
      <c r="AM167" s="62">
        <f>ROUND(单位属性!AJ167,0)</f>
        <v>0</v>
      </c>
      <c r="AN167" s="62">
        <f>ROUND(单位属性!AK167,0)</f>
        <v>0</v>
      </c>
      <c r="AO167" s="62">
        <f>ROUND(单位属性!AL167,0)</f>
        <v>0</v>
      </c>
      <c r="AP167" s="62">
        <f>ROUND(单位属性!AM167,0)</f>
        <v>0</v>
      </c>
      <c r="AQ167" s="62">
        <f>ROUND(单位属性!AN167,0)</f>
        <v>0</v>
      </c>
      <c r="AR167" s="62">
        <f>ROUND(单位属性!AO167,0)</f>
        <v>0</v>
      </c>
      <c r="AS167" s="62">
        <f>ROUND(单位属性!AP167,0)</f>
        <v>0</v>
      </c>
      <c r="AT167" s="62">
        <f>ROUND(单位属性!AQ167,0)</f>
        <v>0</v>
      </c>
      <c r="AU167" s="62" t="str">
        <f t="shared" si="77"/>
        <v>InitTypeState4('FB21',0,0,0,0,0,0,0,0,0,0)</v>
      </c>
      <c r="AV167" s="62">
        <f>单位属性!AR167</f>
        <v>0</v>
      </c>
      <c r="AW167" s="62">
        <f>单位属性!AS167</f>
        <v>0</v>
      </c>
      <c r="AX167" s="62">
        <f>单位属性!AT167</f>
        <v>0</v>
      </c>
      <c r="AY167" s="62">
        <f>单位属性!AU167</f>
        <v>0</v>
      </c>
      <c r="AZ167" s="62">
        <f>单位属性!AV167</f>
        <v>0</v>
      </c>
      <c r="BA167" s="62">
        <f>单位属性!AW167</f>
        <v>0</v>
      </c>
      <c r="BB167" s="62">
        <f>单位属性!AX167</f>
        <v>0</v>
      </c>
      <c r="BC167" s="62">
        <f>单位属性!AY167</f>
        <v>0</v>
      </c>
      <c r="BD167" s="62">
        <f>单位属性!AZ167</f>
        <v>0</v>
      </c>
      <c r="BE167" s="62">
        <f>单位属性!BA167</f>
        <v>0</v>
      </c>
      <c r="BF167" s="62" t="str">
        <f t="shared" si="78"/>
        <v>InitTypeState5('FB21',0,0,0,0,0,0,0,0,0,0)</v>
      </c>
      <c r="BG167" s="62">
        <f>单位属性!BB167</f>
        <v>0</v>
      </c>
      <c r="BH167" s="62">
        <f>单位属性!BC167</f>
        <v>0</v>
      </c>
      <c r="BI167" s="62">
        <f>单位属性!BD167</f>
        <v>0</v>
      </c>
      <c r="BJ167" s="62">
        <f>单位属性!BE167</f>
        <v>0</v>
      </c>
      <c r="BK167" s="62">
        <f>单位属性!BF167</f>
        <v>0</v>
      </c>
      <c r="BL167" s="62">
        <f>单位属性!BG167</f>
        <v>0</v>
      </c>
      <c r="BM167" s="62">
        <f>单位属性!BH167</f>
        <v>0</v>
      </c>
      <c r="BN167" s="62">
        <f>单位属性!BI167</f>
        <v>0</v>
      </c>
      <c r="BO167" s="62">
        <f>单位属性!BJ167</f>
        <v>0</v>
      </c>
      <c r="BP167" s="62">
        <f>单位属性!BK167</f>
        <v>0</v>
      </c>
      <c r="BQ167" s="62" t="str">
        <f t="shared" si="79"/>
        <v>InitTypeState6('FB21',0,0,0,0,0,0,0,0,0,0)</v>
      </c>
      <c r="BR167" s="62">
        <f>单位属性!BL167</f>
        <v>0</v>
      </c>
      <c r="BS167" s="62">
        <f>单位属性!BM167</f>
        <v>0</v>
      </c>
      <c r="BT167" s="62">
        <f>单位属性!BN167</f>
        <v>0</v>
      </c>
      <c r="BU167" s="62">
        <f>单位属性!BO167</f>
        <v>0</v>
      </c>
      <c r="BV167" s="62">
        <f>单位属性!BP167</f>
        <v>0</v>
      </c>
      <c r="BW167" s="62">
        <f>单位属性!BQ167</f>
        <v>0</v>
      </c>
      <c r="BX167" s="62">
        <f>单位属性!BR167</f>
        <v>0</v>
      </c>
      <c r="BY167" s="62">
        <f>单位属性!BS167</f>
        <v>0</v>
      </c>
      <c r="BZ167" s="62">
        <f>单位属性!BT167</f>
        <v>0</v>
      </c>
      <c r="CA167" s="62">
        <f>单位属性!BU167</f>
        <v>0</v>
      </c>
      <c r="CB167" s="62" t="str">
        <f t="shared" si="80"/>
        <v>InitTypeState7('FB21',0,0,0,0,0,0,0,0,0,0)</v>
      </c>
      <c r="CC167" s="62" t="str">
        <f t="shared" si="81"/>
        <v/>
      </c>
      <c r="CD167" s="62" t="str">
        <f t="shared" si="82"/>
        <v/>
      </c>
      <c r="CE167" s="62" t="str">
        <f t="shared" si="83"/>
        <v/>
      </c>
      <c r="CF167" s="62" t="str">
        <f t="shared" si="84"/>
        <v/>
      </c>
      <c r="CG167" s="62" t="str">
        <f t="shared" si="85"/>
        <v/>
      </c>
      <c r="CH167" s="62" t="str">
        <f t="shared" si="86"/>
        <v/>
      </c>
      <c r="CI167" s="62" t="str">
        <f t="shared" si="87"/>
        <v/>
      </c>
    </row>
    <row r="168" spans="1:87" s="62" customFormat="1" ht="15.95" customHeight="1">
      <c r="A168" s="62" t="str">
        <f>单位属性!A168</f>
        <v>FB22</v>
      </c>
      <c r="B168" s="62" t="str">
        <f t="shared" si="73"/>
        <v>'FB22'</v>
      </c>
      <c r="C168" s="62" t="str">
        <f>单位属性!B168</f>
        <v>方天画戟</v>
      </c>
      <c r="D168" s="62">
        <f>ROUND(单位属性!D168,0)</f>
        <v>0</v>
      </c>
      <c r="E168" s="62">
        <f>ROUND(单位属性!E168,0)</f>
        <v>0</v>
      </c>
      <c r="F168" s="62">
        <f>ROUND(单位属性!F168,0)</f>
        <v>0</v>
      </c>
      <c r="G168" s="62">
        <f>ROUND(单位属性!G168,0)</f>
        <v>0</v>
      </c>
      <c r="H168" s="62">
        <f>ROUND(单位属性!H168,0)</f>
        <v>0</v>
      </c>
      <c r="I168" s="62">
        <f>ROUND(单位属性!I168,0)</f>
        <v>0</v>
      </c>
      <c r="J168" s="62">
        <f>ROUND(单位属性!J168,0)</f>
        <v>0</v>
      </c>
      <c r="K168" s="62">
        <f>ROUND(单位属性!K168,0)</f>
        <v>0</v>
      </c>
      <c r="L168" s="62">
        <f>ROUND(单位属性!L168,0)</f>
        <v>0</v>
      </c>
      <c r="M168" s="62">
        <f>ROUND(单位属性!M168,0)</f>
        <v>0</v>
      </c>
      <c r="N168" s="62" t="str">
        <f t="shared" si="74"/>
        <v>InitTypeState1('FB22',0,0,0,0,0,0,0,0,0,0)</v>
      </c>
      <c r="O168" s="62">
        <f>ROUND(单位属性!N168,0)</f>
        <v>0</v>
      </c>
      <c r="P168" s="62">
        <f>ROUND(单位属性!O168,0)</f>
        <v>0</v>
      </c>
      <c r="Q168" s="62">
        <f>ROUND(单位属性!P168,0)</f>
        <v>0</v>
      </c>
      <c r="R168" s="62">
        <f>ROUND(单位属性!Q168,0)</f>
        <v>0</v>
      </c>
      <c r="S168" s="62">
        <f>ROUND(单位属性!R168,0)</f>
        <v>0</v>
      </c>
      <c r="T168" s="62">
        <f>ROUND(单位属性!S168,0)</f>
        <v>0</v>
      </c>
      <c r="U168" s="62">
        <f>ROUND(单位属性!T168,0)</f>
        <v>0</v>
      </c>
      <c r="V168" s="62">
        <f>ROUND(单位属性!U168,0)</f>
        <v>0</v>
      </c>
      <c r="W168" s="62">
        <f>ROUND(单位属性!V168,0)</f>
        <v>0</v>
      </c>
      <c r="X168" s="62">
        <f>ROUND(单位属性!W168,0)</f>
        <v>0</v>
      </c>
      <c r="Y168" s="62" t="str">
        <f t="shared" si="75"/>
        <v>InitTypeState2('FB22',0,0,0,0,0,0,0,0,0,0)</v>
      </c>
      <c r="Z168" s="62">
        <f>ROUND(单位属性!X168,0)</f>
        <v>0</v>
      </c>
      <c r="AA168" s="62">
        <f>ROUND(单位属性!Y168,0)</f>
        <v>0</v>
      </c>
      <c r="AB168" s="62">
        <f>ROUND(单位属性!Z168,0)</f>
        <v>0</v>
      </c>
      <c r="AC168" s="62">
        <f>ROUND(单位属性!AA168,0)</f>
        <v>0</v>
      </c>
      <c r="AD168" s="62">
        <f>ROUND(单位属性!AB168,0)</f>
        <v>10</v>
      </c>
      <c r="AE168" s="62">
        <f>ROUND(单位属性!AC168,0)</f>
        <v>0</v>
      </c>
      <c r="AF168" s="62">
        <f>ROUND(单位属性!AD168,0)</f>
        <v>0</v>
      </c>
      <c r="AG168" s="62">
        <f>ROUND(单位属性!AE168,0)</f>
        <v>0</v>
      </c>
      <c r="AH168" s="62">
        <f>ROUND(单位属性!AF168,0)</f>
        <v>0</v>
      </c>
      <c r="AI168" s="62">
        <f>ROUND(单位属性!AG168,0)</f>
        <v>0</v>
      </c>
      <c r="AJ168" s="62" t="str">
        <f t="shared" si="76"/>
        <v>InitTypeState3('FB22',0,0,0,0,10,0,0,0,0,0)</v>
      </c>
      <c r="AK168" s="62">
        <f>ROUND(单位属性!AH168,0)</f>
        <v>0</v>
      </c>
      <c r="AL168" s="62">
        <f>ROUND(单位属性!AI168,0)</f>
        <v>0</v>
      </c>
      <c r="AM168" s="62">
        <f>ROUND(单位属性!AJ168,0)</f>
        <v>0</v>
      </c>
      <c r="AN168" s="62">
        <f>ROUND(单位属性!AK168,0)</f>
        <v>0</v>
      </c>
      <c r="AO168" s="62">
        <f>ROUND(单位属性!AL168,0)</f>
        <v>0</v>
      </c>
      <c r="AP168" s="62">
        <f>ROUND(单位属性!AM168,0)</f>
        <v>0</v>
      </c>
      <c r="AQ168" s="62">
        <f>ROUND(单位属性!AN168,0)</f>
        <v>0</v>
      </c>
      <c r="AR168" s="62">
        <f>ROUND(单位属性!AO168,0)</f>
        <v>0</v>
      </c>
      <c r="AS168" s="62">
        <f>ROUND(单位属性!AP168,0)</f>
        <v>0</v>
      </c>
      <c r="AT168" s="62">
        <f>ROUND(单位属性!AQ168,0)</f>
        <v>0</v>
      </c>
      <c r="AU168" s="62" t="str">
        <f t="shared" si="77"/>
        <v>InitTypeState4('FB22',0,0,0,0,0,0,0,0,0,0)</v>
      </c>
      <c r="AV168" s="62">
        <f>单位属性!AR168</f>
        <v>0</v>
      </c>
      <c r="AW168" s="62">
        <f>单位属性!AS168</f>
        <v>0</v>
      </c>
      <c r="AX168" s="62">
        <f>单位属性!AT168</f>
        <v>0</v>
      </c>
      <c r="AY168" s="62">
        <f>单位属性!AU168</f>
        <v>0</v>
      </c>
      <c r="AZ168" s="62">
        <f>单位属性!AV168</f>
        <v>0</v>
      </c>
      <c r="BA168" s="62">
        <f>单位属性!AW168</f>
        <v>0</v>
      </c>
      <c r="BB168" s="62">
        <f>单位属性!AX168</f>
        <v>0</v>
      </c>
      <c r="BC168" s="62">
        <f>单位属性!AY168</f>
        <v>0</v>
      </c>
      <c r="BD168" s="62">
        <f>单位属性!AZ168</f>
        <v>0</v>
      </c>
      <c r="BE168" s="62">
        <f>单位属性!BA168</f>
        <v>0</v>
      </c>
      <c r="BF168" s="62" t="str">
        <f t="shared" si="78"/>
        <v>InitTypeState5('FB22',0,0,0,0,0,0,0,0,0,0)</v>
      </c>
      <c r="BG168" s="62">
        <f>单位属性!BB168</f>
        <v>0</v>
      </c>
      <c r="BH168" s="62">
        <f>单位属性!BC168</f>
        <v>0</v>
      </c>
      <c r="BI168" s="62">
        <f>单位属性!BD168</f>
        <v>0</v>
      </c>
      <c r="BJ168" s="62">
        <f>单位属性!BE168</f>
        <v>0</v>
      </c>
      <c r="BK168" s="62">
        <f>单位属性!BF168</f>
        <v>0</v>
      </c>
      <c r="BL168" s="62">
        <f>单位属性!BG168</f>
        <v>0</v>
      </c>
      <c r="BM168" s="62">
        <f>单位属性!BH168</f>
        <v>0</v>
      </c>
      <c r="BN168" s="62">
        <f>单位属性!BI168</f>
        <v>0</v>
      </c>
      <c r="BO168" s="62">
        <f>单位属性!BJ168</f>
        <v>0</v>
      </c>
      <c r="BP168" s="62">
        <f>单位属性!BK168</f>
        <v>0</v>
      </c>
      <c r="BQ168" s="62" t="str">
        <f t="shared" si="79"/>
        <v>InitTypeState6('FB22',0,0,0,0,0,0,0,0,0,0)</v>
      </c>
      <c r="BR168" s="62">
        <f>单位属性!BL168</f>
        <v>0</v>
      </c>
      <c r="BS168" s="62">
        <f>单位属性!BM168</f>
        <v>0</v>
      </c>
      <c r="BT168" s="62">
        <f>单位属性!BN168</f>
        <v>0</v>
      </c>
      <c r="BU168" s="62">
        <f>单位属性!BO168</f>
        <v>0</v>
      </c>
      <c r="BV168" s="62">
        <f>单位属性!BP168</f>
        <v>0</v>
      </c>
      <c r="BW168" s="62">
        <f>单位属性!BQ168</f>
        <v>0</v>
      </c>
      <c r="BX168" s="62">
        <f>单位属性!BR168</f>
        <v>0</v>
      </c>
      <c r="BY168" s="62">
        <f>单位属性!BS168</f>
        <v>0</v>
      </c>
      <c r="BZ168" s="62">
        <f>单位属性!BT168</f>
        <v>0</v>
      </c>
      <c r="CA168" s="62">
        <f>单位属性!BU168</f>
        <v>0</v>
      </c>
      <c r="CB168" s="62" t="str">
        <f t="shared" si="80"/>
        <v>InitTypeState7('FB22',0,0,0,0,0,0,0,0,0,0)</v>
      </c>
      <c r="CC168" s="62" t="str">
        <f t="shared" si="81"/>
        <v/>
      </c>
      <c r="CD168" s="62" t="str">
        <f t="shared" si="82"/>
        <v/>
      </c>
      <c r="CE168" s="62" t="str">
        <f t="shared" si="83"/>
        <v>InitTypeState3('FB22',0,0,0,0,10,0,0,0,0,0)</v>
      </c>
      <c r="CF168" s="62" t="str">
        <f t="shared" si="84"/>
        <v/>
      </c>
      <c r="CG168" s="62" t="str">
        <f t="shared" si="85"/>
        <v/>
      </c>
      <c r="CH168" s="62" t="str">
        <f t="shared" si="86"/>
        <v/>
      </c>
      <c r="CI168" s="62" t="str">
        <f t="shared" si="87"/>
        <v/>
      </c>
    </row>
    <row r="169" spans="1:87" s="62" customFormat="1" ht="15.95" customHeight="1">
      <c r="A169" s="62" t="str">
        <f>单位属性!A169</f>
        <v>FB23</v>
      </c>
      <c r="B169" s="62" t="str">
        <f t="shared" si="73"/>
        <v>'FB23'</v>
      </c>
      <c r="C169" s="62" t="str">
        <f>单位属性!B169</f>
        <v>落魂钟</v>
      </c>
      <c r="D169" s="62">
        <f>ROUND(单位属性!D169,0)</f>
        <v>0</v>
      </c>
      <c r="E169" s="62">
        <f>ROUND(单位属性!E169,0)</f>
        <v>0</v>
      </c>
      <c r="F169" s="62">
        <f>ROUND(单位属性!F169,0)</f>
        <v>0</v>
      </c>
      <c r="G169" s="62">
        <f>ROUND(单位属性!G169,0)</f>
        <v>0</v>
      </c>
      <c r="H169" s="62">
        <f>ROUND(单位属性!H169,0)</f>
        <v>0</v>
      </c>
      <c r="I169" s="62">
        <f>ROUND(单位属性!I169,0)</f>
        <v>0</v>
      </c>
      <c r="J169" s="62">
        <f>ROUND(单位属性!J169,0)</f>
        <v>0</v>
      </c>
      <c r="K169" s="62">
        <f>ROUND(单位属性!K169,0)</f>
        <v>0</v>
      </c>
      <c r="L169" s="62">
        <f>ROUND(单位属性!L169,0)</f>
        <v>0</v>
      </c>
      <c r="M169" s="62">
        <f>ROUND(单位属性!M169,0)</f>
        <v>0</v>
      </c>
      <c r="N169" s="62" t="str">
        <f t="shared" si="74"/>
        <v>InitTypeState1('FB23',0,0,0,0,0,0,0,0,0,0)</v>
      </c>
      <c r="O169" s="62">
        <f>ROUND(单位属性!N169,0)</f>
        <v>0</v>
      </c>
      <c r="P169" s="62">
        <f>ROUND(单位属性!O169,0)</f>
        <v>0</v>
      </c>
      <c r="Q169" s="62">
        <f>ROUND(单位属性!P169,0)</f>
        <v>0</v>
      </c>
      <c r="R169" s="62">
        <f>ROUND(单位属性!Q169,0)</f>
        <v>0</v>
      </c>
      <c r="S169" s="62">
        <f>ROUND(单位属性!R169,0)</f>
        <v>0</v>
      </c>
      <c r="T169" s="62">
        <f>ROUND(单位属性!S169,0)</f>
        <v>0</v>
      </c>
      <c r="U169" s="62">
        <f>ROUND(单位属性!T169,0)</f>
        <v>0</v>
      </c>
      <c r="V169" s="62">
        <f>ROUND(单位属性!U169,0)</f>
        <v>0</v>
      </c>
      <c r="W169" s="62">
        <f>ROUND(单位属性!V169,0)</f>
        <v>0</v>
      </c>
      <c r="X169" s="62">
        <f>ROUND(单位属性!W169,0)</f>
        <v>0</v>
      </c>
      <c r="Y169" s="62" t="str">
        <f t="shared" si="75"/>
        <v>InitTypeState2('FB23',0,0,0,0,0,0,0,0,0,0)</v>
      </c>
      <c r="Z169" s="62">
        <f>ROUND(单位属性!X169,0)</f>
        <v>0</v>
      </c>
      <c r="AA169" s="62">
        <f>ROUND(单位属性!Y169,0)</f>
        <v>0</v>
      </c>
      <c r="AB169" s="62">
        <f>ROUND(单位属性!Z169,0)</f>
        <v>0</v>
      </c>
      <c r="AC169" s="62">
        <f>ROUND(单位属性!AA169,0)</f>
        <v>0</v>
      </c>
      <c r="AD169" s="62">
        <f>ROUND(单位属性!AB169,0)</f>
        <v>0</v>
      </c>
      <c r="AE169" s="62">
        <f>ROUND(单位属性!AC169,0)</f>
        <v>0</v>
      </c>
      <c r="AF169" s="62">
        <f>ROUND(单位属性!AD169,0)</f>
        <v>0</v>
      </c>
      <c r="AG169" s="62">
        <f>ROUND(单位属性!AE169,0)</f>
        <v>0</v>
      </c>
      <c r="AH169" s="62">
        <f>ROUND(单位属性!AF169,0)</f>
        <v>0</v>
      </c>
      <c r="AI169" s="62">
        <f>ROUND(单位属性!AG169,0)</f>
        <v>0</v>
      </c>
      <c r="AJ169" s="62" t="str">
        <f t="shared" si="76"/>
        <v>InitTypeState3('FB23',0,0,0,0,0,0,0,0,0,0)</v>
      </c>
      <c r="AK169" s="62">
        <f>ROUND(单位属性!AH169,0)</f>
        <v>0</v>
      </c>
      <c r="AL169" s="62">
        <f>ROUND(单位属性!AI169,0)</f>
        <v>0</v>
      </c>
      <c r="AM169" s="62">
        <f>ROUND(单位属性!AJ169,0)</f>
        <v>0</v>
      </c>
      <c r="AN169" s="62">
        <f>ROUND(单位属性!AK169,0)</f>
        <v>0</v>
      </c>
      <c r="AO169" s="62">
        <f>ROUND(单位属性!AL169,0)</f>
        <v>0</v>
      </c>
      <c r="AP169" s="62">
        <f>ROUND(单位属性!AM169,0)</f>
        <v>0</v>
      </c>
      <c r="AQ169" s="62">
        <f>ROUND(单位属性!AN169,0)</f>
        <v>0</v>
      </c>
      <c r="AR169" s="62">
        <f>ROUND(单位属性!AO169,0)</f>
        <v>0</v>
      </c>
      <c r="AS169" s="62">
        <f>ROUND(单位属性!AP169,0)</f>
        <v>0</v>
      </c>
      <c r="AT169" s="62">
        <f>ROUND(单位属性!AQ169,0)</f>
        <v>0</v>
      </c>
      <c r="AU169" s="62" t="str">
        <f t="shared" si="77"/>
        <v>InitTypeState4('FB23',0,0,0,0,0,0,0,0,0,0)</v>
      </c>
      <c r="AV169" s="62">
        <f>单位属性!AR169</f>
        <v>0</v>
      </c>
      <c r="AW169" s="62">
        <f>单位属性!AS169</f>
        <v>0</v>
      </c>
      <c r="AX169" s="62">
        <f>单位属性!AT169</f>
        <v>0</v>
      </c>
      <c r="AY169" s="62">
        <f>单位属性!AU169</f>
        <v>0</v>
      </c>
      <c r="AZ169" s="62">
        <f>单位属性!AV169</f>
        <v>0</v>
      </c>
      <c r="BA169" s="62">
        <f>单位属性!AW169</f>
        <v>0</v>
      </c>
      <c r="BB169" s="62">
        <f>单位属性!AX169</f>
        <v>0</v>
      </c>
      <c r="BC169" s="62">
        <f>单位属性!AY169</f>
        <v>0</v>
      </c>
      <c r="BD169" s="62">
        <f>单位属性!AZ169</f>
        <v>0</v>
      </c>
      <c r="BE169" s="62">
        <f>单位属性!BA169</f>
        <v>0</v>
      </c>
      <c r="BF169" s="62" t="str">
        <f t="shared" si="78"/>
        <v>InitTypeState5('FB23',0,0,0,0,0,0,0,0,0,0)</v>
      </c>
      <c r="BG169" s="62">
        <f>单位属性!BB169</f>
        <v>0</v>
      </c>
      <c r="BH169" s="62">
        <f>单位属性!BC169</f>
        <v>0</v>
      </c>
      <c r="BI169" s="62">
        <f>单位属性!BD169</f>
        <v>0</v>
      </c>
      <c r="BJ169" s="62">
        <f>单位属性!BE169</f>
        <v>0</v>
      </c>
      <c r="BK169" s="62">
        <f>单位属性!BF169</f>
        <v>0</v>
      </c>
      <c r="BL169" s="62">
        <f>单位属性!BG169</f>
        <v>0</v>
      </c>
      <c r="BM169" s="62">
        <f>单位属性!BH169</f>
        <v>0</v>
      </c>
      <c r="BN169" s="62">
        <f>单位属性!BI169</f>
        <v>0</v>
      </c>
      <c r="BO169" s="62">
        <f>单位属性!BJ169</f>
        <v>0</v>
      </c>
      <c r="BP169" s="62">
        <f>单位属性!BK169</f>
        <v>0</v>
      </c>
      <c r="BQ169" s="62" t="str">
        <f t="shared" si="79"/>
        <v>InitTypeState6('FB23',0,0,0,0,0,0,0,0,0,0)</v>
      </c>
      <c r="BR169" s="62">
        <f>单位属性!BL169</f>
        <v>0</v>
      </c>
      <c r="BS169" s="62">
        <f>单位属性!BM169</f>
        <v>0</v>
      </c>
      <c r="BT169" s="62">
        <f>单位属性!BN169</f>
        <v>0</v>
      </c>
      <c r="BU169" s="62">
        <f>单位属性!BO169</f>
        <v>0</v>
      </c>
      <c r="BV169" s="62">
        <f>单位属性!BP169</f>
        <v>0</v>
      </c>
      <c r="BW169" s="62">
        <f>单位属性!BQ169</f>
        <v>0</v>
      </c>
      <c r="BX169" s="62">
        <f>单位属性!BR169</f>
        <v>0</v>
      </c>
      <c r="BY169" s="62">
        <f>单位属性!BS169</f>
        <v>0</v>
      </c>
      <c r="BZ169" s="62">
        <f>单位属性!BT169</f>
        <v>0</v>
      </c>
      <c r="CA169" s="62">
        <f>单位属性!BU169</f>
        <v>0</v>
      </c>
      <c r="CB169" s="62" t="str">
        <f t="shared" si="80"/>
        <v>InitTypeState7('FB23',0,0,0,0,0,0,0,0,0,0)</v>
      </c>
      <c r="CC169" s="62" t="str">
        <f t="shared" si="81"/>
        <v/>
      </c>
      <c r="CD169" s="62" t="str">
        <f t="shared" si="82"/>
        <v/>
      </c>
      <c r="CE169" s="62" t="str">
        <f t="shared" si="83"/>
        <v/>
      </c>
      <c r="CF169" s="62" t="str">
        <f t="shared" si="84"/>
        <v/>
      </c>
      <c r="CG169" s="62" t="str">
        <f t="shared" si="85"/>
        <v/>
      </c>
      <c r="CH169" s="62" t="str">
        <f t="shared" si="86"/>
        <v/>
      </c>
      <c r="CI169" s="62" t="str">
        <f t="shared" si="87"/>
        <v/>
      </c>
    </row>
    <row r="170" spans="1:87" s="62" customFormat="1" ht="15.95" customHeight="1">
      <c r="A170" s="62" t="str">
        <f>单位属性!A170</f>
        <v>FB24</v>
      </c>
      <c r="B170" s="62" t="str">
        <f t="shared" si="73"/>
        <v>'FB24'</v>
      </c>
      <c r="C170" s="62" t="str">
        <f>单位属性!B170</f>
        <v>扫霞衣</v>
      </c>
      <c r="D170" s="62">
        <f>ROUND(单位属性!D170,0)</f>
        <v>0</v>
      </c>
      <c r="E170" s="62">
        <f>ROUND(单位属性!E170,0)</f>
        <v>0</v>
      </c>
      <c r="F170" s="62">
        <f>ROUND(单位属性!F170,0)</f>
        <v>0</v>
      </c>
      <c r="G170" s="62">
        <f>ROUND(单位属性!G170,0)</f>
        <v>0</v>
      </c>
      <c r="H170" s="62">
        <f>ROUND(单位属性!H170,0)</f>
        <v>0</v>
      </c>
      <c r="I170" s="62">
        <f>ROUND(单位属性!I170,0)</f>
        <v>0</v>
      </c>
      <c r="J170" s="62">
        <f>ROUND(单位属性!J170,0)</f>
        <v>0</v>
      </c>
      <c r="K170" s="62">
        <f>ROUND(单位属性!K170,0)</f>
        <v>0</v>
      </c>
      <c r="L170" s="62">
        <f>ROUND(单位属性!L170,0)</f>
        <v>0</v>
      </c>
      <c r="M170" s="62">
        <f>ROUND(单位属性!M170,0)</f>
        <v>0</v>
      </c>
      <c r="N170" s="62" t="str">
        <f t="shared" si="74"/>
        <v>InitTypeState1('FB24',0,0,0,0,0,0,0,0,0,0)</v>
      </c>
      <c r="O170" s="62">
        <f>ROUND(单位属性!N170,0)</f>
        <v>0</v>
      </c>
      <c r="P170" s="62">
        <f>ROUND(单位属性!O170,0)</f>
        <v>0</v>
      </c>
      <c r="Q170" s="62">
        <f>ROUND(单位属性!P170,0)</f>
        <v>0</v>
      </c>
      <c r="R170" s="62">
        <f>ROUND(单位属性!Q170,0)</f>
        <v>0</v>
      </c>
      <c r="S170" s="62">
        <f>ROUND(单位属性!R170,0)</f>
        <v>0</v>
      </c>
      <c r="T170" s="62">
        <f>ROUND(单位属性!S170,0)</f>
        <v>0</v>
      </c>
      <c r="U170" s="62">
        <f>ROUND(单位属性!T170,0)</f>
        <v>0</v>
      </c>
      <c r="V170" s="62">
        <f>ROUND(单位属性!U170,0)</f>
        <v>0</v>
      </c>
      <c r="W170" s="62">
        <f>ROUND(单位属性!V170,0)</f>
        <v>0</v>
      </c>
      <c r="X170" s="62">
        <f>ROUND(单位属性!W170,0)</f>
        <v>0</v>
      </c>
      <c r="Y170" s="62" t="str">
        <f t="shared" si="75"/>
        <v>InitTypeState2('FB24',0,0,0,0,0,0,0,0,0,0)</v>
      </c>
      <c r="Z170" s="62">
        <f>ROUND(单位属性!X170,0)</f>
        <v>0</v>
      </c>
      <c r="AA170" s="62">
        <f>ROUND(单位属性!Y170,0)</f>
        <v>0</v>
      </c>
      <c r="AB170" s="62">
        <f>ROUND(单位属性!Z170,0)</f>
        <v>0</v>
      </c>
      <c r="AC170" s="62">
        <f>ROUND(单位属性!AA170,0)</f>
        <v>0</v>
      </c>
      <c r="AD170" s="62">
        <f>ROUND(单位属性!AB170,0)</f>
        <v>0</v>
      </c>
      <c r="AE170" s="62">
        <f>ROUND(单位属性!AC170,0)</f>
        <v>0</v>
      </c>
      <c r="AF170" s="62">
        <f>ROUND(单位属性!AD170,0)</f>
        <v>0</v>
      </c>
      <c r="AG170" s="62">
        <f>ROUND(单位属性!AE170,0)</f>
        <v>0</v>
      </c>
      <c r="AH170" s="62">
        <f>ROUND(单位属性!AF170,0)</f>
        <v>0</v>
      </c>
      <c r="AI170" s="62">
        <f>ROUND(单位属性!AG170,0)</f>
        <v>0</v>
      </c>
      <c r="AJ170" s="62" t="str">
        <f t="shared" si="76"/>
        <v>InitTypeState3('FB24',0,0,0,0,0,0,0,0,0,0)</v>
      </c>
      <c r="AK170" s="62">
        <f>ROUND(单位属性!AH170,0)</f>
        <v>0</v>
      </c>
      <c r="AL170" s="62">
        <f>ROUND(单位属性!AI170,0)</f>
        <v>0</v>
      </c>
      <c r="AM170" s="62">
        <f>ROUND(单位属性!AJ170,0)</f>
        <v>0</v>
      </c>
      <c r="AN170" s="62">
        <f>ROUND(单位属性!AK170,0)</f>
        <v>0</v>
      </c>
      <c r="AO170" s="62">
        <f>ROUND(单位属性!AL170,0)</f>
        <v>0</v>
      </c>
      <c r="AP170" s="62">
        <f>ROUND(单位属性!AM170,0)</f>
        <v>0</v>
      </c>
      <c r="AQ170" s="62">
        <f>ROUND(单位属性!AN170,0)</f>
        <v>0</v>
      </c>
      <c r="AR170" s="62">
        <f>ROUND(单位属性!AO170,0)</f>
        <v>0</v>
      </c>
      <c r="AS170" s="62">
        <f>ROUND(单位属性!AP170,0)</f>
        <v>0</v>
      </c>
      <c r="AT170" s="62">
        <f>ROUND(单位属性!AQ170,0)</f>
        <v>0</v>
      </c>
      <c r="AU170" s="62" t="str">
        <f t="shared" si="77"/>
        <v>InitTypeState4('FB24',0,0,0,0,0,0,0,0,0,0)</v>
      </c>
      <c r="AV170" s="62">
        <f>单位属性!AR170</f>
        <v>0</v>
      </c>
      <c r="AW170" s="62">
        <f>单位属性!AS170</f>
        <v>0</v>
      </c>
      <c r="AX170" s="62">
        <f>单位属性!AT170</f>
        <v>0</v>
      </c>
      <c r="AY170" s="62">
        <f>单位属性!AU170</f>
        <v>0</v>
      </c>
      <c r="AZ170" s="62">
        <f>单位属性!AV170</f>
        <v>0</v>
      </c>
      <c r="BA170" s="62">
        <f>单位属性!AW170</f>
        <v>0</v>
      </c>
      <c r="BB170" s="62">
        <f>单位属性!AX170</f>
        <v>0</v>
      </c>
      <c r="BC170" s="62">
        <f>单位属性!AY170</f>
        <v>0</v>
      </c>
      <c r="BD170" s="62">
        <f>单位属性!AZ170</f>
        <v>0</v>
      </c>
      <c r="BE170" s="62">
        <f>单位属性!BA170</f>
        <v>0</v>
      </c>
      <c r="BF170" s="62" t="str">
        <f t="shared" si="78"/>
        <v>InitTypeState5('FB24',0,0,0,0,0,0,0,0,0,0)</v>
      </c>
      <c r="BG170" s="62">
        <f>单位属性!BB170</f>
        <v>0</v>
      </c>
      <c r="BH170" s="62">
        <f>单位属性!BC170</f>
        <v>0</v>
      </c>
      <c r="BI170" s="62">
        <f>单位属性!BD170</f>
        <v>0</v>
      </c>
      <c r="BJ170" s="62">
        <f>单位属性!BE170</f>
        <v>0</v>
      </c>
      <c r="BK170" s="62">
        <f>单位属性!BF170</f>
        <v>0</v>
      </c>
      <c r="BL170" s="62">
        <f>单位属性!BG170</f>
        <v>0</v>
      </c>
      <c r="BM170" s="62">
        <f>单位属性!BH170</f>
        <v>0</v>
      </c>
      <c r="BN170" s="62">
        <f>单位属性!BI170</f>
        <v>0</v>
      </c>
      <c r="BO170" s="62">
        <f>单位属性!BJ170</f>
        <v>0</v>
      </c>
      <c r="BP170" s="62">
        <f>单位属性!BK170</f>
        <v>0</v>
      </c>
      <c r="BQ170" s="62" t="str">
        <f t="shared" si="79"/>
        <v>InitTypeState6('FB24',0,0,0,0,0,0,0,0,0,0)</v>
      </c>
      <c r="BR170" s="62">
        <f>单位属性!BL170</f>
        <v>0</v>
      </c>
      <c r="BS170" s="62">
        <f>单位属性!BM170</f>
        <v>0</v>
      </c>
      <c r="BT170" s="62">
        <f>单位属性!BN170</f>
        <v>0</v>
      </c>
      <c r="BU170" s="62">
        <f>单位属性!BO170</f>
        <v>0</v>
      </c>
      <c r="BV170" s="62">
        <f>单位属性!BP170</f>
        <v>0</v>
      </c>
      <c r="BW170" s="62">
        <f>单位属性!BQ170</f>
        <v>0</v>
      </c>
      <c r="BX170" s="62">
        <f>单位属性!BR170</f>
        <v>0</v>
      </c>
      <c r="BY170" s="62">
        <f>单位属性!BS170</f>
        <v>0</v>
      </c>
      <c r="BZ170" s="62">
        <f>单位属性!BT170</f>
        <v>0</v>
      </c>
      <c r="CA170" s="62">
        <f>单位属性!BU170</f>
        <v>0</v>
      </c>
      <c r="CB170" s="62" t="str">
        <f t="shared" si="80"/>
        <v>InitTypeState7('FB24',0,0,0,0,0,0,0,0,0,0)</v>
      </c>
      <c r="CC170" s="62" t="str">
        <f t="shared" si="81"/>
        <v/>
      </c>
      <c r="CD170" s="62" t="str">
        <f t="shared" si="82"/>
        <v/>
      </c>
      <c r="CE170" s="62" t="str">
        <f t="shared" si="83"/>
        <v/>
      </c>
      <c r="CF170" s="62" t="str">
        <f t="shared" si="84"/>
        <v/>
      </c>
      <c r="CG170" s="62" t="str">
        <f t="shared" si="85"/>
        <v/>
      </c>
      <c r="CH170" s="62" t="str">
        <f t="shared" si="86"/>
        <v/>
      </c>
      <c r="CI170" s="62" t="str">
        <f t="shared" si="87"/>
        <v/>
      </c>
    </row>
    <row r="171" spans="1:87" s="62" customFormat="1" ht="15.95" customHeight="1">
      <c r="A171" s="62" t="str">
        <f>单位属性!A171</f>
        <v>FB25</v>
      </c>
      <c r="B171" s="62" t="str">
        <f t="shared" si="73"/>
        <v>'FB25'</v>
      </c>
      <c r="C171" s="62" t="str">
        <f>单位属性!B171</f>
        <v>翻天印</v>
      </c>
      <c r="D171" s="62">
        <f>ROUND(单位属性!D171,0)</f>
        <v>0</v>
      </c>
      <c r="E171" s="62">
        <f>ROUND(单位属性!E171,0)</f>
        <v>0</v>
      </c>
      <c r="F171" s="62">
        <f>ROUND(单位属性!F171,0)</f>
        <v>0</v>
      </c>
      <c r="G171" s="62">
        <f>ROUND(单位属性!G171,0)</f>
        <v>0</v>
      </c>
      <c r="H171" s="62">
        <f>ROUND(单位属性!H171,0)</f>
        <v>0</v>
      </c>
      <c r="I171" s="62">
        <f>ROUND(单位属性!I171,0)</f>
        <v>0</v>
      </c>
      <c r="J171" s="62">
        <f>ROUND(单位属性!J171,0)</f>
        <v>0</v>
      </c>
      <c r="K171" s="62">
        <f>ROUND(单位属性!K171,0)</f>
        <v>0</v>
      </c>
      <c r="L171" s="62">
        <f>ROUND(单位属性!L171,0)</f>
        <v>0</v>
      </c>
      <c r="M171" s="62">
        <f>ROUND(单位属性!M171,0)</f>
        <v>0</v>
      </c>
      <c r="N171" s="62" t="str">
        <f t="shared" si="74"/>
        <v>InitTypeState1('FB25',0,0,0,0,0,0,0,0,0,0)</v>
      </c>
      <c r="O171" s="62">
        <f>ROUND(单位属性!N171,0)</f>
        <v>0</v>
      </c>
      <c r="P171" s="62">
        <f>ROUND(单位属性!O171,0)</f>
        <v>0</v>
      </c>
      <c r="Q171" s="62">
        <f>ROUND(单位属性!P171,0)</f>
        <v>0</v>
      </c>
      <c r="R171" s="62">
        <f>ROUND(单位属性!Q171,0)</f>
        <v>0</v>
      </c>
      <c r="S171" s="62">
        <f>ROUND(单位属性!R171,0)</f>
        <v>0</v>
      </c>
      <c r="T171" s="62">
        <f>ROUND(单位属性!S171,0)</f>
        <v>0</v>
      </c>
      <c r="U171" s="62">
        <f>ROUND(单位属性!T171,0)</f>
        <v>0</v>
      </c>
      <c r="V171" s="62">
        <f>ROUND(单位属性!U171,0)</f>
        <v>0</v>
      </c>
      <c r="W171" s="62">
        <f>ROUND(单位属性!V171,0)</f>
        <v>0</v>
      </c>
      <c r="X171" s="62">
        <f>ROUND(单位属性!W171,0)</f>
        <v>0</v>
      </c>
      <c r="Y171" s="62" t="str">
        <f t="shared" si="75"/>
        <v>InitTypeState2('FB25',0,0,0,0,0,0,0,0,0,0)</v>
      </c>
      <c r="Z171" s="62">
        <f>ROUND(单位属性!X171,0)</f>
        <v>0</v>
      </c>
      <c r="AA171" s="62">
        <f>ROUND(单位属性!Y171,0)</f>
        <v>0</v>
      </c>
      <c r="AB171" s="62">
        <f>ROUND(单位属性!Z171,0)</f>
        <v>0</v>
      </c>
      <c r="AC171" s="62">
        <f>ROUND(单位属性!AA171,0)</f>
        <v>0</v>
      </c>
      <c r="AD171" s="62">
        <f>ROUND(单位属性!AB171,0)</f>
        <v>0</v>
      </c>
      <c r="AE171" s="62">
        <f>ROUND(单位属性!AC171,0)</f>
        <v>0</v>
      </c>
      <c r="AF171" s="62">
        <f>ROUND(单位属性!AD171,0)</f>
        <v>0</v>
      </c>
      <c r="AG171" s="62">
        <f>ROUND(单位属性!AE171,0)</f>
        <v>0</v>
      </c>
      <c r="AH171" s="62">
        <f>ROUND(单位属性!AF171,0)</f>
        <v>0</v>
      </c>
      <c r="AI171" s="62">
        <f>ROUND(单位属性!AG171,0)</f>
        <v>0</v>
      </c>
      <c r="AJ171" s="62" t="str">
        <f t="shared" si="76"/>
        <v>InitTypeState3('FB25',0,0,0,0,0,0,0,0,0,0)</v>
      </c>
      <c r="AK171" s="62">
        <f>ROUND(单位属性!AH171,0)</f>
        <v>0</v>
      </c>
      <c r="AL171" s="62">
        <f>ROUND(单位属性!AI171,0)</f>
        <v>0</v>
      </c>
      <c r="AM171" s="62">
        <f>ROUND(单位属性!AJ171,0)</f>
        <v>0</v>
      </c>
      <c r="AN171" s="62">
        <f>ROUND(单位属性!AK171,0)</f>
        <v>0</v>
      </c>
      <c r="AO171" s="62">
        <f>ROUND(单位属性!AL171,0)</f>
        <v>0</v>
      </c>
      <c r="AP171" s="62">
        <f>ROUND(单位属性!AM171,0)</f>
        <v>0</v>
      </c>
      <c r="AQ171" s="62">
        <f>ROUND(单位属性!AN171,0)</f>
        <v>0</v>
      </c>
      <c r="AR171" s="62">
        <f>ROUND(单位属性!AO171,0)</f>
        <v>0</v>
      </c>
      <c r="AS171" s="62">
        <f>ROUND(单位属性!AP171,0)</f>
        <v>0</v>
      </c>
      <c r="AT171" s="62">
        <f>ROUND(单位属性!AQ171,0)</f>
        <v>0</v>
      </c>
      <c r="AU171" s="62" t="str">
        <f t="shared" si="77"/>
        <v>InitTypeState4('FB25',0,0,0,0,0,0,0,0,0,0)</v>
      </c>
      <c r="AV171" s="62">
        <f>单位属性!AR171</f>
        <v>0</v>
      </c>
      <c r="AW171" s="62">
        <f>单位属性!AS171</f>
        <v>0</v>
      </c>
      <c r="AX171" s="62">
        <f>单位属性!AT171</f>
        <v>0</v>
      </c>
      <c r="AY171" s="62">
        <f>单位属性!AU171</f>
        <v>0</v>
      </c>
      <c r="AZ171" s="62">
        <f>单位属性!AV171</f>
        <v>0</v>
      </c>
      <c r="BA171" s="62">
        <f>单位属性!AW171</f>
        <v>0</v>
      </c>
      <c r="BB171" s="62">
        <f>单位属性!AX171</f>
        <v>0</v>
      </c>
      <c r="BC171" s="62">
        <f>单位属性!AY171</f>
        <v>0</v>
      </c>
      <c r="BD171" s="62">
        <f>单位属性!AZ171</f>
        <v>0</v>
      </c>
      <c r="BE171" s="62">
        <f>单位属性!BA171</f>
        <v>0</v>
      </c>
      <c r="BF171" s="62" t="str">
        <f t="shared" si="78"/>
        <v>InitTypeState5('FB25',0,0,0,0,0,0,0,0,0,0)</v>
      </c>
      <c r="BG171" s="62">
        <f>单位属性!BB171</f>
        <v>0</v>
      </c>
      <c r="BH171" s="62">
        <f>单位属性!BC171</f>
        <v>0</v>
      </c>
      <c r="BI171" s="62">
        <f>单位属性!BD171</f>
        <v>0</v>
      </c>
      <c r="BJ171" s="62">
        <f>单位属性!BE171</f>
        <v>0</v>
      </c>
      <c r="BK171" s="62">
        <f>单位属性!BF171</f>
        <v>0</v>
      </c>
      <c r="BL171" s="62">
        <f>单位属性!BG171</f>
        <v>0</v>
      </c>
      <c r="BM171" s="62">
        <f>单位属性!BH171</f>
        <v>0</v>
      </c>
      <c r="BN171" s="62">
        <f>单位属性!BI171</f>
        <v>0</v>
      </c>
      <c r="BO171" s="62">
        <f>单位属性!BJ171</f>
        <v>0</v>
      </c>
      <c r="BP171" s="62">
        <f>单位属性!BK171</f>
        <v>0</v>
      </c>
      <c r="BQ171" s="62" t="str">
        <f t="shared" si="79"/>
        <v>InitTypeState6('FB25',0,0,0,0,0,0,0,0,0,0)</v>
      </c>
      <c r="BR171" s="62">
        <f>单位属性!BL171</f>
        <v>0</v>
      </c>
      <c r="BS171" s="62">
        <f>单位属性!BM171</f>
        <v>0</v>
      </c>
      <c r="BT171" s="62">
        <f>单位属性!BN171</f>
        <v>0</v>
      </c>
      <c r="BU171" s="62">
        <f>单位属性!BO171</f>
        <v>0</v>
      </c>
      <c r="BV171" s="62">
        <f>单位属性!BP171</f>
        <v>0</v>
      </c>
      <c r="BW171" s="62">
        <f>单位属性!BQ171</f>
        <v>0</v>
      </c>
      <c r="BX171" s="62">
        <f>单位属性!BR171</f>
        <v>0</v>
      </c>
      <c r="BY171" s="62">
        <f>单位属性!BS171</f>
        <v>0</v>
      </c>
      <c r="BZ171" s="62">
        <f>单位属性!BT171</f>
        <v>0</v>
      </c>
      <c r="CA171" s="62">
        <f>单位属性!BU171</f>
        <v>0</v>
      </c>
      <c r="CB171" s="62" t="str">
        <f t="shared" si="80"/>
        <v>InitTypeState7('FB25',0,0,0,0,0,0,0,0,0,0)</v>
      </c>
      <c r="CC171" s="62" t="str">
        <f t="shared" si="81"/>
        <v/>
      </c>
      <c r="CD171" s="62" t="str">
        <f t="shared" si="82"/>
        <v/>
      </c>
      <c r="CE171" s="62" t="str">
        <f t="shared" si="83"/>
        <v/>
      </c>
      <c r="CF171" s="62" t="str">
        <f t="shared" si="84"/>
        <v/>
      </c>
      <c r="CG171" s="62" t="str">
        <f t="shared" si="85"/>
        <v/>
      </c>
      <c r="CH171" s="62" t="str">
        <f t="shared" si="86"/>
        <v/>
      </c>
      <c r="CI171" s="62" t="str">
        <f t="shared" si="87"/>
        <v/>
      </c>
    </row>
    <row r="172" spans="1:87" s="62" customFormat="1" ht="15.95" customHeight="1">
      <c r="A172" s="62" t="str">
        <f>单位属性!A172</f>
        <v>FB26</v>
      </c>
      <c r="B172" s="62" t="str">
        <f t="shared" si="73"/>
        <v>'FB26'</v>
      </c>
      <c r="C172" s="62" t="str">
        <f>单位属性!B172</f>
        <v>雾露乾坤网</v>
      </c>
      <c r="D172" s="62">
        <f>ROUND(单位属性!D172,0)</f>
        <v>0</v>
      </c>
      <c r="E172" s="62">
        <f>ROUND(单位属性!E172,0)</f>
        <v>0</v>
      </c>
      <c r="F172" s="62">
        <f>ROUND(单位属性!F172,0)</f>
        <v>0</v>
      </c>
      <c r="G172" s="62">
        <f>ROUND(单位属性!G172,0)</f>
        <v>0</v>
      </c>
      <c r="H172" s="62">
        <f>ROUND(单位属性!H172,0)</f>
        <v>0</v>
      </c>
      <c r="I172" s="62">
        <f>ROUND(单位属性!I172,0)</f>
        <v>0</v>
      </c>
      <c r="J172" s="62">
        <f>ROUND(单位属性!J172,0)</f>
        <v>0</v>
      </c>
      <c r="K172" s="62">
        <f>ROUND(单位属性!K172,0)</f>
        <v>0</v>
      </c>
      <c r="L172" s="62">
        <f>ROUND(单位属性!L172,0)</f>
        <v>0</v>
      </c>
      <c r="M172" s="62">
        <f>ROUND(单位属性!M172,0)</f>
        <v>0</v>
      </c>
      <c r="N172" s="62" t="str">
        <f t="shared" si="74"/>
        <v>InitTypeState1('FB26',0,0,0,0,0,0,0,0,0,0)</v>
      </c>
      <c r="O172" s="62">
        <f>ROUND(单位属性!N172,0)</f>
        <v>0</v>
      </c>
      <c r="P172" s="62">
        <f>ROUND(单位属性!O172,0)</f>
        <v>0</v>
      </c>
      <c r="Q172" s="62">
        <f>ROUND(单位属性!P172,0)</f>
        <v>0</v>
      </c>
      <c r="R172" s="62">
        <f>ROUND(单位属性!Q172,0)</f>
        <v>0</v>
      </c>
      <c r="S172" s="62">
        <f>ROUND(单位属性!R172,0)</f>
        <v>0</v>
      </c>
      <c r="T172" s="62">
        <f>ROUND(单位属性!S172,0)</f>
        <v>0</v>
      </c>
      <c r="U172" s="62">
        <f>ROUND(单位属性!T172,0)</f>
        <v>0</v>
      </c>
      <c r="V172" s="62">
        <f>ROUND(单位属性!U172,0)</f>
        <v>0</v>
      </c>
      <c r="W172" s="62">
        <f>ROUND(单位属性!V172,0)</f>
        <v>0</v>
      </c>
      <c r="X172" s="62">
        <f>ROUND(单位属性!W172,0)</f>
        <v>0</v>
      </c>
      <c r="Y172" s="62" t="str">
        <f t="shared" si="75"/>
        <v>InitTypeState2('FB26',0,0,0,0,0,0,0,0,0,0)</v>
      </c>
      <c r="Z172" s="62">
        <f>ROUND(单位属性!X172,0)</f>
        <v>0</v>
      </c>
      <c r="AA172" s="62">
        <f>ROUND(单位属性!Y172,0)</f>
        <v>0</v>
      </c>
      <c r="AB172" s="62">
        <f>ROUND(单位属性!Z172,0)</f>
        <v>0</v>
      </c>
      <c r="AC172" s="62">
        <f>ROUND(单位属性!AA172,0)</f>
        <v>0</v>
      </c>
      <c r="AD172" s="62">
        <f>ROUND(单位属性!AB172,0)</f>
        <v>0</v>
      </c>
      <c r="AE172" s="62">
        <f>ROUND(单位属性!AC172,0)</f>
        <v>0</v>
      </c>
      <c r="AF172" s="62">
        <f>ROUND(单位属性!AD172,0)</f>
        <v>0</v>
      </c>
      <c r="AG172" s="62">
        <f>ROUND(单位属性!AE172,0)</f>
        <v>0</v>
      </c>
      <c r="AH172" s="62">
        <f>ROUND(单位属性!AF172,0)</f>
        <v>0</v>
      </c>
      <c r="AI172" s="62">
        <f>ROUND(单位属性!AG172,0)</f>
        <v>0</v>
      </c>
      <c r="AJ172" s="62" t="str">
        <f t="shared" si="76"/>
        <v>InitTypeState3('FB26',0,0,0,0,0,0,0,0,0,0)</v>
      </c>
      <c r="AK172" s="62">
        <f>ROUND(单位属性!AH172,0)</f>
        <v>0</v>
      </c>
      <c r="AL172" s="62">
        <f>ROUND(单位属性!AI172,0)</f>
        <v>0</v>
      </c>
      <c r="AM172" s="62">
        <f>ROUND(单位属性!AJ172,0)</f>
        <v>15</v>
      </c>
      <c r="AN172" s="62">
        <f>ROUND(单位属性!AK172,0)</f>
        <v>0</v>
      </c>
      <c r="AO172" s="62">
        <f>ROUND(单位属性!AL172,0)</f>
        <v>0</v>
      </c>
      <c r="AP172" s="62">
        <f>ROUND(单位属性!AM172,0)</f>
        <v>0</v>
      </c>
      <c r="AQ172" s="62">
        <f>ROUND(单位属性!AN172,0)</f>
        <v>0</v>
      </c>
      <c r="AR172" s="62">
        <f>ROUND(单位属性!AO172,0)</f>
        <v>0</v>
      </c>
      <c r="AS172" s="62">
        <f>ROUND(单位属性!AP172,0)</f>
        <v>0</v>
      </c>
      <c r="AT172" s="62">
        <f>ROUND(单位属性!AQ172,0)</f>
        <v>0</v>
      </c>
      <c r="AU172" s="62" t="str">
        <f t="shared" si="77"/>
        <v>InitTypeState4('FB26',0,0,15,0,0,0,0,0,0,0)</v>
      </c>
      <c r="AV172" s="62">
        <f>单位属性!AR172</f>
        <v>0</v>
      </c>
      <c r="AW172" s="62">
        <f>单位属性!AS172</f>
        <v>0</v>
      </c>
      <c r="AX172" s="62">
        <f>单位属性!AT172</f>
        <v>0</v>
      </c>
      <c r="AY172" s="62">
        <f>单位属性!AU172</f>
        <v>0</v>
      </c>
      <c r="AZ172" s="62">
        <f>单位属性!AV172</f>
        <v>0</v>
      </c>
      <c r="BA172" s="62">
        <f>单位属性!AW172</f>
        <v>0</v>
      </c>
      <c r="BB172" s="62">
        <f>单位属性!AX172</f>
        <v>0</v>
      </c>
      <c r="BC172" s="62">
        <f>单位属性!AY172</f>
        <v>0</v>
      </c>
      <c r="BD172" s="62">
        <f>单位属性!AZ172</f>
        <v>0</v>
      </c>
      <c r="BE172" s="62">
        <f>单位属性!BA172</f>
        <v>0</v>
      </c>
      <c r="BF172" s="62" t="str">
        <f t="shared" si="78"/>
        <v>InitTypeState5('FB26',0,0,0,0,0,0,0,0,0,0)</v>
      </c>
      <c r="BG172" s="62">
        <f>单位属性!BB172</f>
        <v>0</v>
      </c>
      <c r="BH172" s="62">
        <f>单位属性!BC172</f>
        <v>0</v>
      </c>
      <c r="BI172" s="62">
        <f>单位属性!BD172</f>
        <v>0</v>
      </c>
      <c r="BJ172" s="62">
        <f>单位属性!BE172</f>
        <v>0</v>
      </c>
      <c r="BK172" s="62">
        <f>单位属性!BF172</f>
        <v>0</v>
      </c>
      <c r="BL172" s="62">
        <f>单位属性!BG172</f>
        <v>0</v>
      </c>
      <c r="BM172" s="62">
        <f>单位属性!BH172</f>
        <v>0</v>
      </c>
      <c r="BN172" s="62">
        <f>单位属性!BI172</f>
        <v>0</v>
      </c>
      <c r="BO172" s="62">
        <f>单位属性!BJ172</f>
        <v>0</v>
      </c>
      <c r="BP172" s="62">
        <f>单位属性!BK172</f>
        <v>0</v>
      </c>
      <c r="BQ172" s="62" t="str">
        <f t="shared" si="79"/>
        <v>InitTypeState6('FB26',0,0,0,0,0,0,0,0,0,0)</v>
      </c>
      <c r="BR172" s="62">
        <f>单位属性!BL172</f>
        <v>0</v>
      </c>
      <c r="BS172" s="62">
        <f>单位属性!BM172</f>
        <v>0</v>
      </c>
      <c r="BT172" s="62">
        <f>单位属性!BN172</f>
        <v>0</v>
      </c>
      <c r="BU172" s="62">
        <f>单位属性!BO172</f>
        <v>0</v>
      </c>
      <c r="BV172" s="62">
        <f>单位属性!BP172</f>
        <v>0</v>
      </c>
      <c r="BW172" s="62">
        <f>单位属性!BQ172</f>
        <v>0</v>
      </c>
      <c r="BX172" s="62">
        <f>单位属性!BR172</f>
        <v>0</v>
      </c>
      <c r="BY172" s="62">
        <f>单位属性!BS172</f>
        <v>0</v>
      </c>
      <c r="BZ172" s="62">
        <f>单位属性!BT172</f>
        <v>0</v>
      </c>
      <c r="CA172" s="62">
        <f>单位属性!BU172</f>
        <v>0</v>
      </c>
      <c r="CB172" s="62" t="str">
        <f t="shared" si="80"/>
        <v>InitTypeState7('FB26',0,0,0,0,0,0,0,0,0,0)</v>
      </c>
      <c r="CC172" s="62" t="str">
        <f t="shared" si="81"/>
        <v/>
      </c>
      <c r="CD172" s="62" t="str">
        <f t="shared" si="82"/>
        <v/>
      </c>
      <c r="CE172" s="62" t="str">
        <f t="shared" si="83"/>
        <v/>
      </c>
      <c r="CF172" s="62" t="str">
        <f t="shared" si="84"/>
        <v>InitTypeState4('FB26',0,0,15,0,0,0,0,0,0,0)</v>
      </c>
      <c r="CG172" s="62" t="str">
        <f t="shared" si="85"/>
        <v/>
      </c>
      <c r="CH172" s="62" t="str">
        <f t="shared" si="86"/>
        <v/>
      </c>
      <c r="CI172" s="62" t="str">
        <f t="shared" si="87"/>
        <v/>
      </c>
    </row>
    <row r="173" spans="1:87" s="62" customFormat="1" ht="15.95" customHeight="1">
      <c r="A173" s="62" t="str">
        <f>单位属性!A173</f>
        <v>FB27</v>
      </c>
      <c r="B173" s="62" t="str">
        <f t="shared" si="73"/>
        <v>'FB27'</v>
      </c>
      <c r="C173" s="62" t="str">
        <f>单位属性!B173</f>
        <v>四海瓶</v>
      </c>
      <c r="D173" s="62">
        <f>ROUND(单位属性!D173,0)</f>
        <v>0</v>
      </c>
      <c r="E173" s="62">
        <f>ROUND(单位属性!E173,0)</f>
        <v>0</v>
      </c>
      <c r="F173" s="62">
        <f>ROUND(单位属性!F173,0)</f>
        <v>0</v>
      </c>
      <c r="G173" s="62">
        <f>ROUND(单位属性!G173,0)</f>
        <v>0</v>
      </c>
      <c r="H173" s="62">
        <f>ROUND(单位属性!H173,0)</f>
        <v>0</v>
      </c>
      <c r="I173" s="62">
        <f>ROUND(单位属性!I173,0)</f>
        <v>0</v>
      </c>
      <c r="J173" s="62">
        <f>ROUND(单位属性!J173,0)</f>
        <v>0</v>
      </c>
      <c r="K173" s="62">
        <f>ROUND(单位属性!K173,0)</f>
        <v>0</v>
      </c>
      <c r="L173" s="62">
        <f>ROUND(单位属性!L173,0)</f>
        <v>60</v>
      </c>
      <c r="M173" s="62">
        <f>ROUND(单位属性!M173,0)</f>
        <v>0</v>
      </c>
      <c r="N173" s="62" t="str">
        <f t="shared" si="74"/>
        <v>InitTypeState1('FB27',0,0,0,0,0,0,0,0,60,0)</v>
      </c>
      <c r="O173" s="62">
        <f>ROUND(单位属性!N173,0)</f>
        <v>0</v>
      </c>
      <c r="P173" s="62">
        <f>ROUND(单位属性!O173,0)</f>
        <v>0</v>
      </c>
      <c r="Q173" s="62">
        <f>ROUND(单位属性!P173,0)</f>
        <v>0</v>
      </c>
      <c r="R173" s="62">
        <f>ROUND(单位属性!Q173,0)</f>
        <v>0</v>
      </c>
      <c r="S173" s="62">
        <f>ROUND(单位属性!R173,0)</f>
        <v>0</v>
      </c>
      <c r="T173" s="62">
        <f>ROUND(单位属性!S173,0)</f>
        <v>0</v>
      </c>
      <c r="U173" s="62">
        <f>ROUND(单位属性!T173,0)</f>
        <v>0</v>
      </c>
      <c r="V173" s="62">
        <f>ROUND(单位属性!U173,0)</f>
        <v>0</v>
      </c>
      <c r="W173" s="62">
        <f>ROUND(单位属性!V173,0)</f>
        <v>0</v>
      </c>
      <c r="X173" s="62">
        <f>ROUND(单位属性!W173,0)</f>
        <v>0</v>
      </c>
      <c r="Y173" s="62" t="str">
        <f t="shared" si="75"/>
        <v>InitTypeState2('FB27',0,0,0,0,0,0,0,0,0,0)</v>
      </c>
      <c r="Z173" s="62">
        <f>ROUND(单位属性!X173,0)</f>
        <v>0</v>
      </c>
      <c r="AA173" s="62">
        <f>ROUND(单位属性!Y173,0)</f>
        <v>0</v>
      </c>
      <c r="AB173" s="62">
        <f>ROUND(单位属性!Z173,0)</f>
        <v>0</v>
      </c>
      <c r="AC173" s="62">
        <f>ROUND(单位属性!AA173,0)</f>
        <v>0</v>
      </c>
      <c r="AD173" s="62">
        <f>ROUND(单位属性!AB173,0)</f>
        <v>0</v>
      </c>
      <c r="AE173" s="62">
        <f>ROUND(单位属性!AC173,0)</f>
        <v>0</v>
      </c>
      <c r="AF173" s="62">
        <f>ROUND(单位属性!AD173,0)</f>
        <v>0</v>
      </c>
      <c r="AG173" s="62">
        <f>ROUND(单位属性!AE173,0)</f>
        <v>0</v>
      </c>
      <c r="AH173" s="62">
        <f>ROUND(单位属性!AF173,0)</f>
        <v>0</v>
      </c>
      <c r="AI173" s="62">
        <f>ROUND(单位属性!AG173,0)</f>
        <v>0</v>
      </c>
      <c r="AJ173" s="62" t="str">
        <f t="shared" si="76"/>
        <v>InitTypeState3('FB27',0,0,0,0,0,0,0,0,0,0)</v>
      </c>
      <c r="AK173" s="62">
        <f>ROUND(单位属性!AH173,0)</f>
        <v>0</v>
      </c>
      <c r="AL173" s="62">
        <f>ROUND(单位属性!AI173,0)</f>
        <v>0</v>
      </c>
      <c r="AM173" s="62">
        <f>ROUND(单位属性!AJ173,0)</f>
        <v>0</v>
      </c>
      <c r="AN173" s="62">
        <f>ROUND(单位属性!AK173,0)</f>
        <v>0</v>
      </c>
      <c r="AO173" s="62">
        <f>ROUND(单位属性!AL173,0)</f>
        <v>0</v>
      </c>
      <c r="AP173" s="62">
        <f>ROUND(单位属性!AM173,0)</f>
        <v>0</v>
      </c>
      <c r="AQ173" s="62">
        <f>ROUND(单位属性!AN173,0)</f>
        <v>0</v>
      </c>
      <c r="AR173" s="62">
        <f>ROUND(单位属性!AO173,0)</f>
        <v>0</v>
      </c>
      <c r="AS173" s="62">
        <f>ROUND(单位属性!AP173,0)</f>
        <v>0</v>
      </c>
      <c r="AT173" s="62">
        <f>ROUND(单位属性!AQ173,0)</f>
        <v>0</v>
      </c>
      <c r="AU173" s="62" t="str">
        <f t="shared" si="77"/>
        <v>InitTypeState4('FB27',0,0,0,0,0,0,0,0,0,0)</v>
      </c>
      <c r="AV173" s="62">
        <f>单位属性!AR173</f>
        <v>0</v>
      </c>
      <c r="AW173" s="62">
        <f>单位属性!AS173</f>
        <v>0</v>
      </c>
      <c r="AX173" s="62">
        <f>单位属性!AT173</f>
        <v>0</v>
      </c>
      <c r="AY173" s="62">
        <f>单位属性!AU173</f>
        <v>0</v>
      </c>
      <c r="AZ173" s="62">
        <f>单位属性!AV173</f>
        <v>0</v>
      </c>
      <c r="BA173" s="62">
        <f>单位属性!AW173</f>
        <v>0</v>
      </c>
      <c r="BB173" s="62">
        <f>单位属性!AX173</f>
        <v>0</v>
      </c>
      <c r="BC173" s="62">
        <f>单位属性!AY173</f>
        <v>0</v>
      </c>
      <c r="BD173" s="62">
        <f>单位属性!AZ173</f>
        <v>0</v>
      </c>
      <c r="BE173" s="62">
        <f>单位属性!BA173</f>
        <v>0</v>
      </c>
      <c r="BF173" s="62" t="str">
        <f t="shared" si="78"/>
        <v>InitTypeState5('FB27',0,0,0,0,0,0,0,0,0,0)</v>
      </c>
      <c r="BG173" s="62">
        <f>单位属性!BB173</f>
        <v>0</v>
      </c>
      <c r="BH173" s="62">
        <f>单位属性!BC173</f>
        <v>0</v>
      </c>
      <c r="BI173" s="62">
        <f>单位属性!BD173</f>
        <v>0</v>
      </c>
      <c r="BJ173" s="62">
        <f>单位属性!BE173</f>
        <v>0</v>
      </c>
      <c r="BK173" s="62">
        <f>单位属性!BF173</f>
        <v>0</v>
      </c>
      <c r="BL173" s="62">
        <f>单位属性!BG173</f>
        <v>0</v>
      </c>
      <c r="BM173" s="62">
        <f>单位属性!BH173</f>
        <v>0</v>
      </c>
      <c r="BN173" s="62">
        <f>单位属性!BI173</f>
        <v>0</v>
      </c>
      <c r="BO173" s="62">
        <f>单位属性!BJ173</f>
        <v>0</v>
      </c>
      <c r="BP173" s="62">
        <f>单位属性!BK173</f>
        <v>0</v>
      </c>
      <c r="BQ173" s="62" t="str">
        <f t="shared" si="79"/>
        <v>InitTypeState6('FB27',0,0,0,0,0,0,0,0,0,0)</v>
      </c>
      <c r="BR173" s="62">
        <f>单位属性!BL173</f>
        <v>0</v>
      </c>
      <c r="BS173" s="62">
        <f>单位属性!BM173</f>
        <v>0</v>
      </c>
      <c r="BT173" s="62">
        <f>单位属性!BN173</f>
        <v>0</v>
      </c>
      <c r="BU173" s="62">
        <f>单位属性!BO173</f>
        <v>0</v>
      </c>
      <c r="BV173" s="62">
        <f>单位属性!BP173</f>
        <v>0</v>
      </c>
      <c r="BW173" s="62">
        <f>单位属性!BQ173</f>
        <v>0</v>
      </c>
      <c r="BX173" s="62">
        <f>单位属性!BR173</f>
        <v>0</v>
      </c>
      <c r="BY173" s="62">
        <f>单位属性!BS173</f>
        <v>0</v>
      </c>
      <c r="BZ173" s="62">
        <f>单位属性!BT173</f>
        <v>0</v>
      </c>
      <c r="CA173" s="62">
        <f>单位属性!BU173</f>
        <v>0</v>
      </c>
      <c r="CB173" s="62" t="str">
        <f t="shared" si="80"/>
        <v>InitTypeState7('FB27',0,0,0,0,0,0,0,0,0,0)</v>
      </c>
      <c r="CC173" s="62" t="str">
        <f t="shared" si="81"/>
        <v>InitTypeState1('FB27',0,0,0,0,0,0,0,0,60,0)</v>
      </c>
      <c r="CD173" s="62" t="str">
        <f t="shared" si="82"/>
        <v/>
      </c>
      <c r="CE173" s="62" t="str">
        <f t="shared" si="83"/>
        <v/>
      </c>
      <c r="CF173" s="62" t="str">
        <f t="shared" si="84"/>
        <v/>
      </c>
      <c r="CG173" s="62" t="str">
        <f t="shared" si="85"/>
        <v/>
      </c>
      <c r="CH173" s="62" t="str">
        <f t="shared" si="86"/>
        <v/>
      </c>
      <c r="CI173" s="62" t="str">
        <f t="shared" si="87"/>
        <v/>
      </c>
    </row>
    <row r="174" spans="1:87" s="62" customFormat="1" ht="15.95" customHeight="1">
      <c r="A174" s="62" t="str">
        <f>单位属性!A174</f>
        <v>FB28</v>
      </c>
      <c r="B174" s="62" t="str">
        <f t="shared" si="73"/>
        <v>'FB28'</v>
      </c>
      <c r="C174" s="62" t="str">
        <f>单位属性!B174</f>
        <v>乾坤针</v>
      </c>
      <c r="D174" s="62">
        <f>ROUND(单位属性!D174,0)</f>
        <v>0</v>
      </c>
      <c r="E174" s="62">
        <f>ROUND(单位属性!E174,0)</f>
        <v>0</v>
      </c>
      <c r="F174" s="62">
        <f>ROUND(单位属性!F174,0)</f>
        <v>0</v>
      </c>
      <c r="G174" s="62">
        <f>ROUND(单位属性!G174,0)</f>
        <v>0</v>
      </c>
      <c r="H174" s="62">
        <f>ROUND(单位属性!H174,0)</f>
        <v>0</v>
      </c>
      <c r="I174" s="62">
        <f>ROUND(单位属性!I174,0)</f>
        <v>0</v>
      </c>
      <c r="J174" s="62">
        <f>ROUND(单位属性!J174,0)</f>
        <v>0</v>
      </c>
      <c r="K174" s="62">
        <f>ROUND(单位属性!K174,0)</f>
        <v>0</v>
      </c>
      <c r="L174" s="62">
        <f>ROUND(单位属性!L174,0)</f>
        <v>0</v>
      </c>
      <c r="M174" s="62">
        <f>ROUND(单位属性!M174,0)</f>
        <v>0</v>
      </c>
      <c r="N174" s="62" t="str">
        <f t="shared" si="74"/>
        <v>InitTypeState1('FB28',0,0,0,0,0,0,0,0,0,0)</v>
      </c>
      <c r="O174" s="62">
        <f>ROUND(单位属性!N174,0)</f>
        <v>0</v>
      </c>
      <c r="P174" s="62">
        <f>ROUND(单位属性!O174,0)</f>
        <v>0</v>
      </c>
      <c r="Q174" s="62">
        <f>ROUND(单位属性!P174,0)</f>
        <v>0</v>
      </c>
      <c r="R174" s="62">
        <f>ROUND(单位属性!Q174,0)</f>
        <v>0</v>
      </c>
      <c r="S174" s="62">
        <f>ROUND(单位属性!R174,0)</f>
        <v>0</v>
      </c>
      <c r="T174" s="62">
        <f>ROUND(单位属性!S174,0)</f>
        <v>0</v>
      </c>
      <c r="U174" s="62">
        <f>ROUND(单位属性!T174,0)</f>
        <v>0</v>
      </c>
      <c r="V174" s="62">
        <f>ROUND(单位属性!U174,0)</f>
        <v>0</v>
      </c>
      <c r="W174" s="62">
        <f>ROUND(单位属性!V174,0)</f>
        <v>0</v>
      </c>
      <c r="X174" s="62">
        <f>ROUND(单位属性!W174,0)</f>
        <v>0</v>
      </c>
      <c r="Y174" s="62" t="str">
        <f t="shared" si="75"/>
        <v>InitTypeState2('FB28',0,0,0,0,0,0,0,0,0,0)</v>
      </c>
      <c r="Z174" s="62">
        <f>ROUND(单位属性!X174,0)</f>
        <v>0</v>
      </c>
      <c r="AA174" s="62">
        <f>ROUND(单位属性!Y174,0)</f>
        <v>0</v>
      </c>
      <c r="AB174" s="62">
        <f>ROUND(单位属性!Z174,0)</f>
        <v>0</v>
      </c>
      <c r="AC174" s="62">
        <f>ROUND(单位属性!AA174,0)</f>
        <v>0</v>
      </c>
      <c r="AD174" s="62">
        <f>ROUND(单位属性!AB174,0)</f>
        <v>0</v>
      </c>
      <c r="AE174" s="62">
        <f>ROUND(单位属性!AC174,0)</f>
        <v>0</v>
      </c>
      <c r="AF174" s="62">
        <f>ROUND(单位属性!AD174,0)</f>
        <v>0</v>
      </c>
      <c r="AG174" s="62">
        <f>ROUND(单位属性!AE174,0)</f>
        <v>0</v>
      </c>
      <c r="AH174" s="62">
        <f>ROUND(单位属性!AF174,0)</f>
        <v>0</v>
      </c>
      <c r="AI174" s="62">
        <f>ROUND(单位属性!AG174,0)</f>
        <v>0</v>
      </c>
      <c r="AJ174" s="62" t="str">
        <f t="shared" si="76"/>
        <v>InitTypeState3('FB28',0,0,0,0,0,0,0,0,0,0)</v>
      </c>
      <c r="AK174" s="62">
        <f>ROUND(单位属性!AH174,0)</f>
        <v>0</v>
      </c>
      <c r="AL174" s="62">
        <f>ROUND(单位属性!AI174,0)</f>
        <v>10</v>
      </c>
      <c r="AM174" s="62">
        <f>ROUND(单位属性!AJ174,0)</f>
        <v>0</v>
      </c>
      <c r="AN174" s="62">
        <f>ROUND(单位属性!AK174,0)</f>
        <v>0</v>
      </c>
      <c r="AO174" s="62">
        <f>ROUND(单位属性!AL174,0)</f>
        <v>0</v>
      </c>
      <c r="AP174" s="62">
        <f>ROUND(单位属性!AM174,0)</f>
        <v>0</v>
      </c>
      <c r="AQ174" s="62">
        <f>ROUND(单位属性!AN174,0)</f>
        <v>0</v>
      </c>
      <c r="AR174" s="62">
        <f>ROUND(单位属性!AO174,0)</f>
        <v>0</v>
      </c>
      <c r="AS174" s="62">
        <f>ROUND(单位属性!AP174,0)</f>
        <v>0</v>
      </c>
      <c r="AT174" s="62">
        <f>ROUND(单位属性!AQ174,0)</f>
        <v>0</v>
      </c>
      <c r="AU174" s="62" t="str">
        <f t="shared" si="77"/>
        <v>InitTypeState4('FB28',0,10,0,0,0,0,0,0,0,0)</v>
      </c>
      <c r="AV174" s="62">
        <f>单位属性!AR174</f>
        <v>0</v>
      </c>
      <c r="AW174" s="62">
        <f>单位属性!AS174</f>
        <v>0</v>
      </c>
      <c r="AX174" s="62">
        <f>单位属性!AT174</f>
        <v>0</v>
      </c>
      <c r="AY174" s="62">
        <f>单位属性!AU174</f>
        <v>0</v>
      </c>
      <c r="AZ174" s="62">
        <f>单位属性!AV174</f>
        <v>0</v>
      </c>
      <c r="BA174" s="62">
        <f>单位属性!AW174</f>
        <v>0</v>
      </c>
      <c r="BB174" s="62">
        <f>单位属性!AX174</f>
        <v>0</v>
      </c>
      <c r="BC174" s="62">
        <f>单位属性!AY174</f>
        <v>0</v>
      </c>
      <c r="BD174" s="62">
        <f>单位属性!AZ174</f>
        <v>0</v>
      </c>
      <c r="BE174" s="62">
        <f>单位属性!BA174</f>
        <v>0</v>
      </c>
      <c r="BF174" s="62" t="str">
        <f t="shared" si="78"/>
        <v>InitTypeState5('FB28',0,0,0,0,0,0,0,0,0,0)</v>
      </c>
      <c r="BG174" s="62">
        <f>单位属性!BB174</f>
        <v>0</v>
      </c>
      <c r="BH174" s="62">
        <f>单位属性!BC174</f>
        <v>0</v>
      </c>
      <c r="BI174" s="62">
        <f>单位属性!BD174</f>
        <v>0</v>
      </c>
      <c r="BJ174" s="62">
        <f>单位属性!BE174</f>
        <v>0</v>
      </c>
      <c r="BK174" s="62">
        <f>单位属性!BF174</f>
        <v>0</v>
      </c>
      <c r="BL174" s="62">
        <f>单位属性!BG174</f>
        <v>0</v>
      </c>
      <c r="BM174" s="62">
        <f>单位属性!BH174</f>
        <v>0</v>
      </c>
      <c r="BN174" s="62">
        <f>单位属性!BI174</f>
        <v>0</v>
      </c>
      <c r="BO174" s="62">
        <f>单位属性!BJ174</f>
        <v>0</v>
      </c>
      <c r="BP174" s="62">
        <f>单位属性!BK174</f>
        <v>0</v>
      </c>
      <c r="BQ174" s="62" t="str">
        <f t="shared" si="79"/>
        <v>InitTypeState6('FB28',0,0,0,0,0,0,0,0,0,0)</v>
      </c>
      <c r="BR174" s="62">
        <f>单位属性!BL174</f>
        <v>0</v>
      </c>
      <c r="BS174" s="62">
        <f>单位属性!BM174</f>
        <v>0</v>
      </c>
      <c r="BT174" s="62">
        <f>单位属性!BN174</f>
        <v>0</v>
      </c>
      <c r="BU174" s="62">
        <f>单位属性!BO174</f>
        <v>0</v>
      </c>
      <c r="BV174" s="62">
        <f>单位属性!BP174</f>
        <v>0</v>
      </c>
      <c r="BW174" s="62">
        <f>单位属性!BQ174</f>
        <v>0</v>
      </c>
      <c r="BX174" s="62">
        <f>单位属性!BR174</f>
        <v>0</v>
      </c>
      <c r="BY174" s="62">
        <f>单位属性!BS174</f>
        <v>0</v>
      </c>
      <c r="BZ174" s="62">
        <f>单位属性!BT174</f>
        <v>0</v>
      </c>
      <c r="CA174" s="62">
        <f>单位属性!BU174</f>
        <v>0</v>
      </c>
      <c r="CB174" s="62" t="str">
        <f t="shared" si="80"/>
        <v>InitTypeState7('FB28',0,0,0,0,0,0,0,0,0,0)</v>
      </c>
      <c r="CC174" s="62" t="str">
        <f t="shared" si="81"/>
        <v/>
      </c>
      <c r="CD174" s="62" t="str">
        <f t="shared" si="82"/>
        <v/>
      </c>
      <c r="CE174" s="62" t="str">
        <f t="shared" si="83"/>
        <v/>
      </c>
      <c r="CF174" s="62" t="str">
        <f t="shared" si="84"/>
        <v>InitTypeState4('FB28',0,10,0,0,0,0,0,0,0,0)</v>
      </c>
      <c r="CG174" s="62" t="str">
        <f t="shared" si="85"/>
        <v/>
      </c>
      <c r="CH174" s="62" t="str">
        <f t="shared" si="86"/>
        <v/>
      </c>
      <c r="CI174" s="62" t="str">
        <f t="shared" si="87"/>
        <v/>
      </c>
    </row>
    <row r="175" spans="1:87" s="62" customFormat="1" ht="15.95" customHeight="1">
      <c r="A175" s="62" t="str">
        <f>单位属性!A175</f>
        <v>FB29</v>
      </c>
      <c r="B175" s="62" t="str">
        <f t="shared" si="73"/>
        <v>'FB29'</v>
      </c>
      <c r="C175" s="62" t="str">
        <f>单位属性!B175</f>
        <v>斩仙飞刀</v>
      </c>
      <c r="D175" s="62">
        <f>ROUND(单位属性!D175,0)</f>
        <v>0</v>
      </c>
      <c r="E175" s="62">
        <f>ROUND(单位属性!E175,0)</f>
        <v>0</v>
      </c>
      <c r="F175" s="62">
        <f>ROUND(单位属性!F175,0)</f>
        <v>0</v>
      </c>
      <c r="G175" s="62">
        <f>ROUND(单位属性!G175,0)</f>
        <v>0</v>
      </c>
      <c r="H175" s="62">
        <f>ROUND(单位属性!H175,0)</f>
        <v>0</v>
      </c>
      <c r="I175" s="62">
        <f>ROUND(单位属性!I175,0)</f>
        <v>0</v>
      </c>
      <c r="J175" s="62">
        <f>ROUND(单位属性!J175,0)</f>
        <v>0</v>
      </c>
      <c r="K175" s="62">
        <f>ROUND(单位属性!K175,0)</f>
        <v>0</v>
      </c>
      <c r="L175" s="62">
        <f>ROUND(单位属性!L175,0)</f>
        <v>0</v>
      </c>
      <c r="M175" s="62">
        <f>ROUND(单位属性!M175,0)</f>
        <v>0</v>
      </c>
      <c r="N175" s="62" t="str">
        <f t="shared" si="74"/>
        <v>InitTypeState1('FB29',0,0,0,0,0,0,0,0,0,0)</v>
      </c>
      <c r="O175" s="62">
        <f>ROUND(单位属性!N175,0)</f>
        <v>0</v>
      </c>
      <c r="P175" s="62">
        <f>ROUND(单位属性!O175,0)</f>
        <v>0</v>
      </c>
      <c r="Q175" s="62">
        <f>ROUND(单位属性!P175,0)</f>
        <v>0</v>
      </c>
      <c r="R175" s="62">
        <f>ROUND(单位属性!Q175,0)</f>
        <v>0</v>
      </c>
      <c r="S175" s="62">
        <f>ROUND(单位属性!R175,0)</f>
        <v>0</v>
      </c>
      <c r="T175" s="62">
        <f>ROUND(单位属性!S175,0)</f>
        <v>0</v>
      </c>
      <c r="U175" s="62">
        <f>ROUND(单位属性!T175,0)</f>
        <v>0</v>
      </c>
      <c r="V175" s="62">
        <f>ROUND(单位属性!U175,0)</f>
        <v>0</v>
      </c>
      <c r="W175" s="62">
        <f>ROUND(单位属性!V175,0)</f>
        <v>0</v>
      </c>
      <c r="X175" s="62">
        <f>ROUND(单位属性!W175,0)</f>
        <v>0</v>
      </c>
      <c r="Y175" s="62" t="str">
        <f t="shared" si="75"/>
        <v>InitTypeState2('FB29',0,0,0,0,0,0,0,0,0,0)</v>
      </c>
      <c r="Z175" s="62">
        <f>ROUND(单位属性!X175,0)</f>
        <v>0</v>
      </c>
      <c r="AA175" s="62">
        <f>ROUND(单位属性!Y175,0)</f>
        <v>0</v>
      </c>
      <c r="AB175" s="62">
        <f>ROUND(单位属性!Z175,0)</f>
        <v>0</v>
      </c>
      <c r="AC175" s="62">
        <f>ROUND(单位属性!AA175,0)</f>
        <v>0</v>
      </c>
      <c r="AD175" s="62">
        <f>ROUND(单位属性!AB175,0)</f>
        <v>0</v>
      </c>
      <c r="AE175" s="62">
        <f>ROUND(单位属性!AC175,0)</f>
        <v>0</v>
      </c>
      <c r="AF175" s="62">
        <f>ROUND(单位属性!AD175,0)</f>
        <v>0</v>
      </c>
      <c r="AG175" s="62">
        <f>ROUND(单位属性!AE175,0)</f>
        <v>0</v>
      </c>
      <c r="AH175" s="62">
        <f>ROUND(单位属性!AF175,0)</f>
        <v>0</v>
      </c>
      <c r="AI175" s="62">
        <f>ROUND(单位属性!AG175,0)</f>
        <v>0</v>
      </c>
      <c r="AJ175" s="62" t="str">
        <f t="shared" si="76"/>
        <v>InitTypeState3('FB29',0,0,0,0,0,0,0,0,0,0)</v>
      </c>
      <c r="AK175" s="62">
        <f>ROUND(单位属性!AH175,0)</f>
        <v>0</v>
      </c>
      <c r="AL175" s="62">
        <f>ROUND(单位属性!AI175,0)</f>
        <v>0</v>
      </c>
      <c r="AM175" s="62">
        <f>ROUND(单位属性!AJ175,0)</f>
        <v>0</v>
      </c>
      <c r="AN175" s="62">
        <f>ROUND(单位属性!AK175,0)</f>
        <v>0</v>
      </c>
      <c r="AO175" s="62">
        <f>ROUND(单位属性!AL175,0)</f>
        <v>0</v>
      </c>
      <c r="AP175" s="62">
        <f>ROUND(单位属性!AM175,0)</f>
        <v>0</v>
      </c>
      <c r="AQ175" s="62">
        <f>ROUND(单位属性!AN175,0)</f>
        <v>0</v>
      </c>
      <c r="AR175" s="62">
        <f>ROUND(单位属性!AO175,0)</f>
        <v>0</v>
      </c>
      <c r="AS175" s="62">
        <f>ROUND(单位属性!AP175,0)</f>
        <v>0</v>
      </c>
      <c r="AT175" s="62">
        <f>ROUND(单位属性!AQ175,0)</f>
        <v>0</v>
      </c>
      <c r="AU175" s="62" t="str">
        <f t="shared" si="77"/>
        <v>InitTypeState4('FB29',0,0,0,0,0,0,0,0,0,0)</v>
      </c>
      <c r="AV175" s="62">
        <f>单位属性!AR175</f>
        <v>0</v>
      </c>
      <c r="AW175" s="62">
        <f>单位属性!AS175</f>
        <v>0</v>
      </c>
      <c r="AX175" s="62">
        <f>单位属性!AT175</f>
        <v>0</v>
      </c>
      <c r="AY175" s="62">
        <f>单位属性!AU175</f>
        <v>0</v>
      </c>
      <c r="AZ175" s="62">
        <f>单位属性!AV175</f>
        <v>0</v>
      </c>
      <c r="BA175" s="62">
        <f>单位属性!AW175</f>
        <v>0</v>
      </c>
      <c r="BB175" s="62">
        <f>单位属性!AX175</f>
        <v>0</v>
      </c>
      <c r="BC175" s="62">
        <f>单位属性!AY175</f>
        <v>0</v>
      </c>
      <c r="BD175" s="62">
        <f>单位属性!AZ175</f>
        <v>0</v>
      </c>
      <c r="BE175" s="62">
        <f>单位属性!BA175</f>
        <v>0</v>
      </c>
      <c r="BF175" s="62" t="str">
        <f t="shared" si="78"/>
        <v>InitTypeState5('FB29',0,0,0,0,0,0,0,0,0,0)</v>
      </c>
      <c r="BG175" s="62">
        <f>单位属性!BB175</f>
        <v>0</v>
      </c>
      <c r="BH175" s="62">
        <f>单位属性!BC175</f>
        <v>0</v>
      </c>
      <c r="BI175" s="62">
        <f>单位属性!BD175</f>
        <v>0</v>
      </c>
      <c r="BJ175" s="62">
        <f>单位属性!BE175</f>
        <v>0</v>
      </c>
      <c r="BK175" s="62">
        <f>单位属性!BF175</f>
        <v>0</v>
      </c>
      <c r="BL175" s="62">
        <f>单位属性!BG175</f>
        <v>0</v>
      </c>
      <c r="BM175" s="62">
        <f>单位属性!BH175</f>
        <v>0</v>
      </c>
      <c r="BN175" s="62">
        <f>单位属性!BI175</f>
        <v>0</v>
      </c>
      <c r="BO175" s="62">
        <f>单位属性!BJ175</f>
        <v>0</v>
      </c>
      <c r="BP175" s="62">
        <f>单位属性!BK175</f>
        <v>0</v>
      </c>
      <c r="BQ175" s="62" t="str">
        <f t="shared" si="79"/>
        <v>InitTypeState6('FB29',0,0,0,0,0,0,0,0,0,0)</v>
      </c>
      <c r="BR175" s="62">
        <f>单位属性!BL175</f>
        <v>0</v>
      </c>
      <c r="BS175" s="62">
        <f>单位属性!BM175</f>
        <v>0</v>
      </c>
      <c r="BT175" s="62">
        <f>单位属性!BN175</f>
        <v>0</v>
      </c>
      <c r="BU175" s="62">
        <f>单位属性!BO175</f>
        <v>0</v>
      </c>
      <c r="BV175" s="62">
        <f>单位属性!BP175</f>
        <v>0</v>
      </c>
      <c r="BW175" s="62">
        <f>单位属性!BQ175</f>
        <v>0</v>
      </c>
      <c r="BX175" s="62">
        <f>单位属性!BR175</f>
        <v>0</v>
      </c>
      <c r="BY175" s="62">
        <f>单位属性!BS175</f>
        <v>0</v>
      </c>
      <c r="BZ175" s="62">
        <f>单位属性!BT175</f>
        <v>0</v>
      </c>
      <c r="CA175" s="62">
        <f>单位属性!BU175</f>
        <v>0</v>
      </c>
      <c r="CB175" s="62" t="str">
        <f t="shared" si="80"/>
        <v>InitTypeState7('FB29',0,0,0,0,0,0,0,0,0,0)</v>
      </c>
      <c r="CC175" s="62" t="str">
        <f t="shared" si="81"/>
        <v/>
      </c>
      <c r="CD175" s="62" t="str">
        <f t="shared" si="82"/>
        <v/>
      </c>
      <c r="CE175" s="62" t="str">
        <f t="shared" si="83"/>
        <v/>
      </c>
      <c r="CF175" s="62" t="str">
        <f t="shared" si="84"/>
        <v/>
      </c>
      <c r="CG175" s="62" t="str">
        <f t="shared" si="85"/>
        <v/>
      </c>
      <c r="CH175" s="62" t="str">
        <f t="shared" si="86"/>
        <v/>
      </c>
      <c r="CI175" s="62" t="str">
        <f t="shared" si="87"/>
        <v/>
      </c>
    </row>
    <row r="176" spans="1:87" s="62" customFormat="1" ht="15.95" customHeight="1">
      <c r="A176" s="62" t="str">
        <f>单位属性!A176</f>
        <v>FB30</v>
      </c>
      <c r="B176" s="62" t="str">
        <f t="shared" si="73"/>
        <v>'FB30'</v>
      </c>
      <c r="C176" s="62" t="str">
        <f>单位属性!B176</f>
        <v>万鸦壶</v>
      </c>
      <c r="D176" s="62">
        <f>ROUND(单位属性!D176,0)</f>
        <v>0</v>
      </c>
      <c r="E176" s="62">
        <f>ROUND(单位属性!E176,0)</f>
        <v>0</v>
      </c>
      <c r="F176" s="62">
        <f>ROUND(单位属性!F176,0)</f>
        <v>0</v>
      </c>
      <c r="G176" s="62">
        <f>ROUND(单位属性!G176,0)</f>
        <v>0</v>
      </c>
      <c r="H176" s="62">
        <f>ROUND(单位属性!H176,0)</f>
        <v>0</v>
      </c>
      <c r="I176" s="62">
        <f>ROUND(单位属性!I176,0)</f>
        <v>0</v>
      </c>
      <c r="J176" s="62">
        <f>ROUND(单位属性!J176,0)</f>
        <v>0</v>
      </c>
      <c r="K176" s="62">
        <f>ROUND(单位属性!K176,0)</f>
        <v>0</v>
      </c>
      <c r="L176" s="62">
        <f>ROUND(单位属性!L176,0)</f>
        <v>0</v>
      </c>
      <c r="M176" s="62">
        <f>ROUND(单位属性!M176,0)</f>
        <v>0</v>
      </c>
      <c r="N176" s="62" t="str">
        <f t="shared" si="74"/>
        <v>InitTypeState1('FB30',0,0,0,0,0,0,0,0,0,0)</v>
      </c>
      <c r="O176" s="62">
        <f>ROUND(单位属性!N176,0)</f>
        <v>0</v>
      </c>
      <c r="P176" s="62">
        <f>ROUND(单位属性!O176,0)</f>
        <v>0</v>
      </c>
      <c r="Q176" s="62">
        <f>ROUND(单位属性!P176,0)</f>
        <v>0</v>
      </c>
      <c r="R176" s="62">
        <f>ROUND(单位属性!Q176,0)</f>
        <v>0</v>
      </c>
      <c r="S176" s="62">
        <f>ROUND(单位属性!R176,0)</f>
        <v>0</v>
      </c>
      <c r="T176" s="62">
        <f>ROUND(单位属性!S176,0)</f>
        <v>0</v>
      </c>
      <c r="U176" s="62">
        <f>ROUND(单位属性!T176,0)</f>
        <v>0</v>
      </c>
      <c r="V176" s="62">
        <f>ROUND(单位属性!U176,0)</f>
        <v>0</v>
      </c>
      <c r="W176" s="62">
        <f>ROUND(单位属性!V176,0)</f>
        <v>0</v>
      </c>
      <c r="X176" s="62">
        <f>ROUND(单位属性!W176,0)</f>
        <v>0</v>
      </c>
      <c r="Y176" s="62" t="str">
        <f t="shared" si="75"/>
        <v>InitTypeState2('FB30',0,0,0,0,0,0,0,0,0,0)</v>
      </c>
      <c r="Z176" s="62">
        <f>ROUND(单位属性!X176,0)</f>
        <v>0</v>
      </c>
      <c r="AA176" s="62">
        <f>ROUND(单位属性!Y176,0)</f>
        <v>0</v>
      </c>
      <c r="AB176" s="62">
        <f>ROUND(单位属性!Z176,0)</f>
        <v>0</v>
      </c>
      <c r="AC176" s="62">
        <f>ROUND(单位属性!AA176,0)</f>
        <v>0</v>
      </c>
      <c r="AD176" s="62">
        <f>ROUND(单位属性!AB176,0)</f>
        <v>0</v>
      </c>
      <c r="AE176" s="62">
        <f>ROUND(单位属性!AC176,0)</f>
        <v>0</v>
      </c>
      <c r="AF176" s="62">
        <f>ROUND(单位属性!AD176,0)</f>
        <v>0</v>
      </c>
      <c r="AG176" s="62">
        <f>ROUND(单位属性!AE176,0)</f>
        <v>0</v>
      </c>
      <c r="AH176" s="62">
        <f>ROUND(单位属性!AF176,0)</f>
        <v>0</v>
      </c>
      <c r="AI176" s="62">
        <f>ROUND(单位属性!AG176,0)</f>
        <v>0</v>
      </c>
      <c r="AJ176" s="62" t="str">
        <f t="shared" si="76"/>
        <v>InitTypeState3('FB30',0,0,0,0,0,0,0,0,0,0)</v>
      </c>
      <c r="AK176" s="62">
        <f>ROUND(单位属性!AH176,0)</f>
        <v>0</v>
      </c>
      <c r="AL176" s="62">
        <f>ROUND(单位属性!AI176,0)</f>
        <v>0</v>
      </c>
      <c r="AM176" s="62">
        <f>ROUND(单位属性!AJ176,0)</f>
        <v>10</v>
      </c>
      <c r="AN176" s="62">
        <f>ROUND(单位属性!AK176,0)</f>
        <v>0</v>
      </c>
      <c r="AO176" s="62">
        <f>ROUND(单位属性!AL176,0)</f>
        <v>0</v>
      </c>
      <c r="AP176" s="62">
        <f>ROUND(单位属性!AM176,0)</f>
        <v>0</v>
      </c>
      <c r="AQ176" s="62">
        <f>ROUND(单位属性!AN176,0)</f>
        <v>0</v>
      </c>
      <c r="AR176" s="62">
        <f>ROUND(单位属性!AO176,0)</f>
        <v>0</v>
      </c>
      <c r="AS176" s="62">
        <f>ROUND(单位属性!AP176,0)</f>
        <v>0</v>
      </c>
      <c r="AT176" s="62">
        <f>ROUND(单位属性!AQ176,0)</f>
        <v>0</v>
      </c>
      <c r="AU176" s="62" t="str">
        <f t="shared" si="77"/>
        <v>InitTypeState4('FB30',0,0,10,0,0,0,0,0,0,0)</v>
      </c>
      <c r="AV176" s="62">
        <f>单位属性!AR176</f>
        <v>0</v>
      </c>
      <c r="AW176" s="62">
        <f>单位属性!AS176</f>
        <v>0</v>
      </c>
      <c r="AX176" s="62">
        <f>单位属性!AT176</f>
        <v>0</v>
      </c>
      <c r="AY176" s="62">
        <f>单位属性!AU176</f>
        <v>0</v>
      </c>
      <c r="AZ176" s="62">
        <f>单位属性!AV176</f>
        <v>0</v>
      </c>
      <c r="BA176" s="62">
        <f>单位属性!AW176</f>
        <v>0</v>
      </c>
      <c r="BB176" s="62">
        <f>单位属性!AX176</f>
        <v>0</v>
      </c>
      <c r="BC176" s="62">
        <f>单位属性!AY176</f>
        <v>0</v>
      </c>
      <c r="BD176" s="62">
        <f>单位属性!AZ176</f>
        <v>0</v>
      </c>
      <c r="BE176" s="62">
        <f>单位属性!BA176</f>
        <v>0</v>
      </c>
      <c r="BF176" s="62" t="str">
        <f t="shared" si="78"/>
        <v>InitTypeState5('FB30',0,0,0,0,0,0,0,0,0,0)</v>
      </c>
      <c r="BG176" s="62">
        <f>单位属性!BB176</f>
        <v>0</v>
      </c>
      <c r="BH176" s="62">
        <f>单位属性!BC176</f>
        <v>0</v>
      </c>
      <c r="BI176" s="62">
        <f>单位属性!BD176</f>
        <v>0</v>
      </c>
      <c r="BJ176" s="62">
        <f>单位属性!BE176</f>
        <v>0</v>
      </c>
      <c r="BK176" s="62">
        <f>单位属性!BF176</f>
        <v>0</v>
      </c>
      <c r="BL176" s="62">
        <f>单位属性!BG176</f>
        <v>0</v>
      </c>
      <c r="BM176" s="62">
        <f>单位属性!BH176</f>
        <v>0</v>
      </c>
      <c r="BN176" s="62">
        <f>单位属性!BI176</f>
        <v>0</v>
      </c>
      <c r="BO176" s="62">
        <f>单位属性!BJ176</f>
        <v>0</v>
      </c>
      <c r="BP176" s="62">
        <f>单位属性!BK176</f>
        <v>0</v>
      </c>
      <c r="BQ176" s="62" t="str">
        <f t="shared" si="79"/>
        <v>InitTypeState6('FB30',0,0,0,0,0,0,0,0,0,0)</v>
      </c>
      <c r="BR176" s="62">
        <f>单位属性!BL176</f>
        <v>0</v>
      </c>
      <c r="BS176" s="62">
        <f>单位属性!BM176</f>
        <v>0</v>
      </c>
      <c r="BT176" s="62">
        <f>单位属性!BN176</f>
        <v>0</v>
      </c>
      <c r="BU176" s="62">
        <f>单位属性!BO176</f>
        <v>0</v>
      </c>
      <c r="BV176" s="62">
        <f>单位属性!BP176</f>
        <v>0</v>
      </c>
      <c r="BW176" s="62">
        <f>单位属性!BQ176</f>
        <v>0</v>
      </c>
      <c r="BX176" s="62">
        <f>单位属性!BR176</f>
        <v>0</v>
      </c>
      <c r="BY176" s="62">
        <f>单位属性!BS176</f>
        <v>0</v>
      </c>
      <c r="BZ176" s="62">
        <f>单位属性!BT176</f>
        <v>0</v>
      </c>
      <c r="CA176" s="62">
        <f>单位属性!BU176</f>
        <v>0</v>
      </c>
      <c r="CB176" s="62" t="str">
        <f t="shared" si="80"/>
        <v>InitTypeState7('FB30',0,0,0,0,0,0,0,0,0,0)</v>
      </c>
      <c r="CC176" s="62" t="str">
        <f t="shared" si="81"/>
        <v/>
      </c>
      <c r="CD176" s="62" t="str">
        <f t="shared" si="82"/>
        <v/>
      </c>
      <c r="CE176" s="62" t="str">
        <f t="shared" si="83"/>
        <v/>
      </c>
      <c r="CF176" s="62" t="str">
        <f t="shared" si="84"/>
        <v>InitTypeState4('FB30',0,0,10,0,0,0,0,0,0,0)</v>
      </c>
      <c r="CG176" s="62" t="str">
        <f t="shared" si="85"/>
        <v/>
      </c>
      <c r="CH176" s="62" t="str">
        <f t="shared" si="86"/>
        <v/>
      </c>
      <c r="CI176" s="62" t="str">
        <f t="shared" si="87"/>
        <v/>
      </c>
    </row>
    <row r="177" spans="1:87" s="62" customFormat="1" ht="15.95" customHeight="1">
      <c r="A177" s="62" t="str">
        <f>单位属性!A177</f>
        <v>FB31</v>
      </c>
      <c r="B177" s="62" t="str">
        <f t="shared" si="73"/>
        <v>'FB31'</v>
      </c>
      <c r="C177" s="62" t="str">
        <f>单位属性!B177</f>
        <v>万里起云烟</v>
      </c>
      <c r="D177" s="62">
        <f>ROUND(单位属性!D177,0)</f>
        <v>0</v>
      </c>
      <c r="E177" s="62">
        <f>ROUND(单位属性!E177,0)</f>
        <v>0</v>
      </c>
      <c r="F177" s="62">
        <f>ROUND(单位属性!F177,0)</f>
        <v>0</v>
      </c>
      <c r="G177" s="62">
        <f>ROUND(单位属性!G177,0)</f>
        <v>0</v>
      </c>
      <c r="H177" s="62">
        <f>ROUND(单位属性!H177,0)</f>
        <v>0</v>
      </c>
      <c r="I177" s="62">
        <f>ROUND(单位属性!I177,0)</f>
        <v>0</v>
      </c>
      <c r="J177" s="62">
        <f>ROUND(单位属性!J177,0)</f>
        <v>0</v>
      </c>
      <c r="K177" s="62">
        <f>ROUND(单位属性!K177,0)</f>
        <v>0</v>
      </c>
      <c r="L177" s="62">
        <f>ROUND(单位属性!L177,0)</f>
        <v>0</v>
      </c>
      <c r="M177" s="62">
        <f>ROUND(单位属性!M177,0)</f>
        <v>0</v>
      </c>
      <c r="N177" s="62" t="str">
        <f t="shared" si="74"/>
        <v>InitTypeState1('FB31',0,0,0,0,0,0,0,0,0,0)</v>
      </c>
      <c r="O177" s="62">
        <f>ROUND(单位属性!N177,0)</f>
        <v>0</v>
      </c>
      <c r="P177" s="62">
        <f>ROUND(单位属性!O177,0)</f>
        <v>0</v>
      </c>
      <c r="Q177" s="62">
        <f>ROUND(单位属性!P177,0)</f>
        <v>0</v>
      </c>
      <c r="R177" s="62">
        <f>ROUND(单位属性!Q177,0)</f>
        <v>9</v>
      </c>
      <c r="S177" s="62">
        <f>ROUND(单位属性!R177,0)</f>
        <v>0</v>
      </c>
      <c r="T177" s="62">
        <f>ROUND(单位属性!S177,0)</f>
        <v>0</v>
      </c>
      <c r="U177" s="62">
        <f>ROUND(单位属性!T177,0)</f>
        <v>0</v>
      </c>
      <c r="V177" s="62">
        <f>ROUND(单位属性!U177,0)</f>
        <v>0</v>
      </c>
      <c r="W177" s="62">
        <f>ROUND(单位属性!V177,0)</f>
        <v>0</v>
      </c>
      <c r="X177" s="62">
        <f>ROUND(单位属性!W177,0)</f>
        <v>0</v>
      </c>
      <c r="Y177" s="62" t="str">
        <f t="shared" si="75"/>
        <v>InitTypeState2('FB31',0,0,0,9,0,0,0,0,0,0)</v>
      </c>
      <c r="Z177" s="62">
        <f>ROUND(单位属性!X177,0)</f>
        <v>0</v>
      </c>
      <c r="AA177" s="62">
        <f>ROUND(单位属性!Y177,0)</f>
        <v>0</v>
      </c>
      <c r="AB177" s="62">
        <f>ROUND(单位属性!Z177,0)</f>
        <v>0</v>
      </c>
      <c r="AC177" s="62">
        <f>ROUND(单位属性!AA177,0)</f>
        <v>0</v>
      </c>
      <c r="AD177" s="62">
        <f>ROUND(单位属性!AB177,0)</f>
        <v>0</v>
      </c>
      <c r="AE177" s="62">
        <f>ROUND(单位属性!AC177,0)</f>
        <v>0</v>
      </c>
      <c r="AF177" s="62">
        <f>ROUND(单位属性!AD177,0)</f>
        <v>0</v>
      </c>
      <c r="AG177" s="62">
        <f>ROUND(单位属性!AE177,0)</f>
        <v>0</v>
      </c>
      <c r="AH177" s="62">
        <f>ROUND(单位属性!AF177,0)</f>
        <v>0</v>
      </c>
      <c r="AI177" s="62">
        <f>ROUND(单位属性!AG177,0)</f>
        <v>0</v>
      </c>
      <c r="AJ177" s="62" t="str">
        <f t="shared" si="76"/>
        <v>InitTypeState3('FB31',0,0,0,0,0,0,0,0,0,0)</v>
      </c>
      <c r="AK177" s="62">
        <f>ROUND(单位属性!AH177,0)</f>
        <v>0</v>
      </c>
      <c r="AL177" s="62">
        <f>ROUND(单位属性!AI177,0)</f>
        <v>0</v>
      </c>
      <c r="AM177" s="62">
        <f>ROUND(单位属性!AJ177,0)</f>
        <v>0</v>
      </c>
      <c r="AN177" s="62">
        <f>ROUND(单位属性!AK177,0)</f>
        <v>0</v>
      </c>
      <c r="AO177" s="62">
        <f>ROUND(单位属性!AL177,0)</f>
        <v>0</v>
      </c>
      <c r="AP177" s="62">
        <f>ROUND(单位属性!AM177,0)</f>
        <v>0</v>
      </c>
      <c r="AQ177" s="62">
        <f>ROUND(单位属性!AN177,0)</f>
        <v>0</v>
      </c>
      <c r="AR177" s="62">
        <f>ROUND(单位属性!AO177,0)</f>
        <v>0</v>
      </c>
      <c r="AS177" s="62">
        <f>ROUND(单位属性!AP177,0)</f>
        <v>0</v>
      </c>
      <c r="AT177" s="62">
        <f>ROUND(单位属性!AQ177,0)</f>
        <v>0</v>
      </c>
      <c r="AU177" s="62" t="str">
        <f t="shared" si="77"/>
        <v>InitTypeState4('FB31',0,0,0,0,0,0,0,0,0,0)</v>
      </c>
      <c r="AV177" s="62">
        <f>单位属性!AR177</f>
        <v>0</v>
      </c>
      <c r="AW177" s="62">
        <f>单位属性!AS177</f>
        <v>0</v>
      </c>
      <c r="AX177" s="62">
        <f>单位属性!AT177</f>
        <v>0</v>
      </c>
      <c r="AY177" s="62">
        <f>单位属性!AU177</f>
        <v>0</v>
      </c>
      <c r="AZ177" s="62">
        <f>单位属性!AV177</f>
        <v>0</v>
      </c>
      <c r="BA177" s="62">
        <f>单位属性!AW177</f>
        <v>0</v>
      </c>
      <c r="BB177" s="62">
        <f>单位属性!AX177</f>
        <v>0</v>
      </c>
      <c r="BC177" s="62">
        <f>单位属性!AY177</f>
        <v>0</v>
      </c>
      <c r="BD177" s="62">
        <f>单位属性!AZ177</f>
        <v>0</v>
      </c>
      <c r="BE177" s="62">
        <f>单位属性!BA177</f>
        <v>0</v>
      </c>
      <c r="BF177" s="62" t="str">
        <f t="shared" si="78"/>
        <v>InitTypeState5('FB31',0,0,0,0,0,0,0,0,0,0)</v>
      </c>
      <c r="BG177" s="62">
        <f>单位属性!BB177</f>
        <v>0</v>
      </c>
      <c r="BH177" s="62">
        <f>单位属性!BC177</f>
        <v>0</v>
      </c>
      <c r="BI177" s="62">
        <f>单位属性!BD177</f>
        <v>0</v>
      </c>
      <c r="BJ177" s="62">
        <f>单位属性!BE177</f>
        <v>0</v>
      </c>
      <c r="BK177" s="62">
        <f>单位属性!BF177</f>
        <v>0</v>
      </c>
      <c r="BL177" s="62">
        <f>单位属性!BG177</f>
        <v>0</v>
      </c>
      <c r="BM177" s="62">
        <f>单位属性!BH177</f>
        <v>0</v>
      </c>
      <c r="BN177" s="62">
        <f>单位属性!BI177</f>
        <v>0</v>
      </c>
      <c r="BO177" s="62">
        <f>单位属性!BJ177</f>
        <v>0</v>
      </c>
      <c r="BP177" s="62">
        <f>单位属性!BK177</f>
        <v>0</v>
      </c>
      <c r="BQ177" s="62" t="str">
        <f t="shared" si="79"/>
        <v>InitTypeState6('FB31',0,0,0,0,0,0,0,0,0,0)</v>
      </c>
      <c r="BR177" s="62">
        <f>单位属性!BL177</f>
        <v>0</v>
      </c>
      <c r="BS177" s="62">
        <f>单位属性!BM177</f>
        <v>0</v>
      </c>
      <c r="BT177" s="62">
        <f>单位属性!BN177</f>
        <v>0</v>
      </c>
      <c r="BU177" s="62">
        <f>单位属性!BO177</f>
        <v>0</v>
      </c>
      <c r="BV177" s="62">
        <f>单位属性!BP177</f>
        <v>0</v>
      </c>
      <c r="BW177" s="62">
        <f>单位属性!BQ177</f>
        <v>0</v>
      </c>
      <c r="BX177" s="62">
        <f>单位属性!BR177</f>
        <v>0</v>
      </c>
      <c r="BY177" s="62">
        <f>单位属性!BS177</f>
        <v>0</v>
      </c>
      <c r="BZ177" s="62">
        <f>单位属性!BT177</f>
        <v>0</v>
      </c>
      <c r="CA177" s="62">
        <f>单位属性!BU177</f>
        <v>0</v>
      </c>
      <c r="CB177" s="62" t="str">
        <f t="shared" si="80"/>
        <v>InitTypeState7('FB31',0,0,0,0,0,0,0,0,0,0)</v>
      </c>
      <c r="CC177" s="62" t="str">
        <f t="shared" si="81"/>
        <v/>
      </c>
      <c r="CD177" s="62" t="str">
        <f t="shared" si="82"/>
        <v>InitTypeState2('FB31',0,0,0,9,0,0,0,0,0,0)</v>
      </c>
      <c r="CE177" s="62" t="str">
        <f t="shared" si="83"/>
        <v/>
      </c>
      <c r="CF177" s="62" t="str">
        <f t="shared" si="84"/>
        <v/>
      </c>
      <c r="CG177" s="62" t="str">
        <f t="shared" si="85"/>
        <v/>
      </c>
      <c r="CH177" s="62" t="str">
        <f t="shared" si="86"/>
        <v/>
      </c>
      <c r="CI177" s="62" t="str">
        <f t="shared" si="87"/>
        <v/>
      </c>
    </row>
    <row r="178" spans="1:87" s="62" customFormat="1" ht="15.95" customHeight="1">
      <c r="A178" s="62" t="str">
        <f>单位属性!A178</f>
        <v>FB32</v>
      </c>
      <c r="B178" s="62" t="str">
        <f t="shared" si="73"/>
        <v>'FB32'</v>
      </c>
      <c r="C178" s="62" t="str">
        <f>单位属性!B178</f>
        <v>照天印</v>
      </c>
      <c r="D178" s="62">
        <f>ROUND(单位属性!D178,0)</f>
        <v>0</v>
      </c>
      <c r="E178" s="62">
        <f>ROUND(单位属性!E178,0)</f>
        <v>0</v>
      </c>
      <c r="F178" s="62">
        <f>ROUND(单位属性!F178,0)</f>
        <v>0</v>
      </c>
      <c r="G178" s="62">
        <f>ROUND(单位属性!G178,0)</f>
        <v>0</v>
      </c>
      <c r="H178" s="62">
        <f>ROUND(单位属性!H178,0)</f>
        <v>0</v>
      </c>
      <c r="I178" s="62">
        <f>ROUND(单位属性!I178,0)</f>
        <v>0</v>
      </c>
      <c r="J178" s="62">
        <f>ROUND(单位属性!J178,0)</f>
        <v>0</v>
      </c>
      <c r="K178" s="62">
        <f>ROUND(单位属性!K178,0)</f>
        <v>0</v>
      </c>
      <c r="L178" s="62">
        <f>ROUND(单位属性!L178,0)</f>
        <v>0</v>
      </c>
      <c r="M178" s="62">
        <f>ROUND(单位属性!M178,0)</f>
        <v>0</v>
      </c>
      <c r="N178" s="62" t="str">
        <f t="shared" si="74"/>
        <v>InitTypeState1('FB32',0,0,0,0,0,0,0,0,0,0)</v>
      </c>
      <c r="O178" s="62">
        <f>ROUND(单位属性!N178,0)</f>
        <v>0</v>
      </c>
      <c r="P178" s="62">
        <f>ROUND(单位属性!O178,0)</f>
        <v>0</v>
      </c>
      <c r="Q178" s="62">
        <f>ROUND(单位属性!P178,0)</f>
        <v>0</v>
      </c>
      <c r="R178" s="62">
        <f>ROUND(单位属性!Q178,0)</f>
        <v>0</v>
      </c>
      <c r="S178" s="62">
        <f>ROUND(单位属性!R178,0)</f>
        <v>0</v>
      </c>
      <c r="T178" s="62">
        <f>ROUND(单位属性!S178,0)</f>
        <v>0</v>
      </c>
      <c r="U178" s="62">
        <f>ROUND(单位属性!T178,0)</f>
        <v>0</v>
      </c>
      <c r="V178" s="62">
        <f>ROUND(单位属性!U178,0)</f>
        <v>0</v>
      </c>
      <c r="W178" s="62">
        <f>ROUND(单位属性!V178,0)</f>
        <v>0</v>
      </c>
      <c r="X178" s="62">
        <f>ROUND(单位属性!W178,0)</f>
        <v>0</v>
      </c>
      <c r="Y178" s="62" t="str">
        <f t="shared" si="75"/>
        <v>InitTypeState2('FB32',0,0,0,0,0,0,0,0,0,0)</v>
      </c>
      <c r="Z178" s="62">
        <f>ROUND(单位属性!X178,0)</f>
        <v>0</v>
      </c>
      <c r="AA178" s="62">
        <f>ROUND(单位属性!Y178,0)</f>
        <v>0</v>
      </c>
      <c r="AB178" s="62">
        <f>ROUND(单位属性!Z178,0)</f>
        <v>0</v>
      </c>
      <c r="AC178" s="62">
        <f>ROUND(单位属性!AA178,0)</f>
        <v>0</v>
      </c>
      <c r="AD178" s="62">
        <f>ROUND(单位属性!AB178,0)</f>
        <v>0</v>
      </c>
      <c r="AE178" s="62">
        <f>ROUND(单位属性!AC178,0)</f>
        <v>0</v>
      </c>
      <c r="AF178" s="62">
        <f>ROUND(单位属性!AD178,0)</f>
        <v>0</v>
      </c>
      <c r="AG178" s="62">
        <f>ROUND(单位属性!AE178,0)</f>
        <v>0</v>
      </c>
      <c r="AH178" s="62">
        <f>ROUND(单位属性!AF178,0)</f>
        <v>0</v>
      </c>
      <c r="AI178" s="62">
        <f>ROUND(单位属性!AG178,0)</f>
        <v>0</v>
      </c>
      <c r="AJ178" s="62" t="str">
        <f t="shared" si="76"/>
        <v>InitTypeState3('FB32',0,0,0,0,0,0,0,0,0,0)</v>
      </c>
      <c r="AK178" s="62">
        <f>ROUND(单位属性!AH178,0)</f>
        <v>0</v>
      </c>
      <c r="AL178" s="62">
        <f>ROUND(单位属性!AI178,0)</f>
        <v>0</v>
      </c>
      <c r="AM178" s="62">
        <f>ROUND(单位属性!AJ178,0)</f>
        <v>0</v>
      </c>
      <c r="AN178" s="62">
        <f>ROUND(单位属性!AK178,0)</f>
        <v>0</v>
      </c>
      <c r="AO178" s="62">
        <f>ROUND(单位属性!AL178,0)</f>
        <v>0</v>
      </c>
      <c r="AP178" s="62">
        <f>ROUND(单位属性!AM178,0)</f>
        <v>0</v>
      </c>
      <c r="AQ178" s="62">
        <f>ROUND(单位属性!AN178,0)</f>
        <v>0</v>
      </c>
      <c r="AR178" s="62">
        <f>ROUND(单位属性!AO178,0)</f>
        <v>0</v>
      </c>
      <c r="AS178" s="62">
        <f>ROUND(单位属性!AP178,0)</f>
        <v>0</v>
      </c>
      <c r="AT178" s="62">
        <f>ROUND(单位属性!AQ178,0)</f>
        <v>0</v>
      </c>
      <c r="AU178" s="62" t="str">
        <f t="shared" si="77"/>
        <v>InitTypeState4('FB32',0,0,0,0,0,0,0,0,0,0)</v>
      </c>
      <c r="AV178" s="62">
        <f>单位属性!AR178</f>
        <v>0</v>
      </c>
      <c r="AW178" s="62">
        <f>单位属性!AS178</f>
        <v>0</v>
      </c>
      <c r="AX178" s="62">
        <f>单位属性!AT178</f>
        <v>0</v>
      </c>
      <c r="AY178" s="62">
        <f>单位属性!AU178</f>
        <v>0</v>
      </c>
      <c r="AZ178" s="62">
        <f>单位属性!AV178</f>
        <v>0</v>
      </c>
      <c r="BA178" s="62">
        <f>单位属性!AW178</f>
        <v>0</v>
      </c>
      <c r="BB178" s="62">
        <f>单位属性!AX178</f>
        <v>0</v>
      </c>
      <c r="BC178" s="62">
        <f>单位属性!AY178</f>
        <v>0</v>
      </c>
      <c r="BD178" s="62">
        <f>单位属性!AZ178</f>
        <v>0</v>
      </c>
      <c r="BE178" s="62">
        <f>单位属性!BA178</f>
        <v>0</v>
      </c>
      <c r="BF178" s="62" t="str">
        <f t="shared" si="78"/>
        <v>InitTypeState5('FB32',0,0,0,0,0,0,0,0,0,0)</v>
      </c>
      <c r="BG178" s="62">
        <f>单位属性!BB178</f>
        <v>0</v>
      </c>
      <c r="BH178" s="62">
        <f>单位属性!BC178</f>
        <v>0</v>
      </c>
      <c r="BI178" s="62">
        <f>单位属性!BD178</f>
        <v>0</v>
      </c>
      <c r="BJ178" s="62">
        <f>单位属性!BE178</f>
        <v>0</v>
      </c>
      <c r="BK178" s="62">
        <f>单位属性!BF178</f>
        <v>0</v>
      </c>
      <c r="BL178" s="62">
        <f>单位属性!BG178</f>
        <v>0</v>
      </c>
      <c r="BM178" s="62">
        <f>单位属性!BH178</f>
        <v>0</v>
      </c>
      <c r="BN178" s="62">
        <f>单位属性!BI178</f>
        <v>0</v>
      </c>
      <c r="BO178" s="62">
        <f>单位属性!BJ178</f>
        <v>0</v>
      </c>
      <c r="BP178" s="62">
        <f>单位属性!BK178</f>
        <v>0</v>
      </c>
      <c r="BQ178" s="62" t="str">
        <f t="shared" si="79"/>
        <v>InitTypeState6('FB32',0,0,0,0,0,0,0,0,0,0)</v>
      </c>
      <c r="BR178" s="62">
        <f>单位属性!BL178</f>
        <v>0</v>
      </c>
      <c r="BS178" s="62">
        <f>单位属性!BM178</f>
        <v>0</v>
      </c>
      <c r="BT178" s="62">
        <f>单位属性!BN178</f>
        <v>0</v>
      </c>
      <c r="BU178" s="62">
        <f>单位属性!BO178</f>
        <v>0</v>
      </c>
      <c r="BV178" s="62">
        <f>单位属性!BP178</f>
        <v>0</v>
      </c>
      <c r="BW178" s="62">
        <f>单位属性!BQ178</f>
        <v>0</v>
      </c>
      <c r="BX178" s="62">
        <f>单位属性!BR178</f>
        <v>0</v>
      </c>
      <c r="BY178" s="62">
        <f>单位属性!BS178</f>
        <v>0</v>
      </c>
      <c r="BZ178" s="62">
        <f>单位属性!BT178</f>
        <v>0</v>
      </c>
      <c r="CA178" s="62">
        <f>单位属性!BU178</f>
        <v>0</v>
      </c>
      <c r="CB178" s="62" t="str">
        <f t="shared" si="80"/>
        <v>InitTypeState7('FB32',0,0,0,0,0,0,0,0,0,0)</v>
      </c>
      <c r="CC178" s="62" t="str">
        <f t="shared" si="81"/>
        <v/>
      </c>
      <c r="CD178" s="62" t="str">
        <f t="shared" si="82"/>
        <v/>
      </c>
      <c r="CE178" s="62" t="str">
        <f t="shared" si="83"/>
        <v/>
      </c>
      <c r="CF178" s="62" t="str">
        <f t="shared" si="84"/>
        <v/>
      </c>
      <c r="CG178" s="62" t="str">
        <f t="shared" si="85"/>
        <v/>
      </c>
      <c r="CH178" s="62" t="str">
        <f t="shared" si="86"/>
        <v/>
      </c>
      <c r="CI178" s="62" t="str">
        <f t="shared" si="87"/>
        <v/>
      </c>
    </row>
    <row r="179" spans="1:87" s="62" customFormat="1" ht="15.95" customHeight="1">
      <c r="A179" s="62" t="str">
        <f>单位属性!A179</f>
        <v>FB33</v>
      </c>
      <c r="B179" s="62" t="str">
        <f t="shared" si="73"/>
        <v>'FB33'</v>
      </c>
      <c r="C179" s="62" t="str">
        <f>单位属性!B179</f>
        <v>青云剑</v>
      </c>
      <c r="D179" s="62">
        <f>ROUND(单位属性!D179,0)</f>
        <v>0</v>
      </c>
      <c r="E179" s="62">
        <f>ROUND(单位属性!E179,0)</f>
        <v>0</v>
      </c>
      <c r="F179" s="62">
        <f>ROUND(单位属性!F179,0)</f>
        <v>0</v>
      </c>
      <c r="G179" s="62">
        <f>ROUND(单位属性!G179,0)</f>
        <v>0</v>
      </c>
      <c r="H179" s="62">
        <f>ROUND(单位属性!H179,0)</f>
        <v>0</v>
      </c>
      <c r="I179" s="62">
        <f>ROUND(单位属性!I179,0)</f>
        <v>0</v>
      </c>
      <c r="J179" s="62">
        <f>ROUND(单位属性!J179,0)</f>
        <v>0</v>
      </c>
      <c r="K179" s="62">
        <f>ROUND(单位属性!K179,0)</f>
        <v>0</v>
      </c>
      <c r="L179" s="62">
        <f>ROUND(单位属性!L179,0)</f>
        <v>0</v>
      </c>
      <c r="M179" s="62">
        <f>ROUND(单位属性!M179,0)</f>
        <v>0</v>
      </c>
      <c r="N179" s="62" t="str">
        <f t="shared" si="74"/>
        <v>InitTypeState1('FB33',0,0,0,0,0,0,0,0,0,0)</v>
      </c>
      <c r="O179" s="62">
        <f>ROUND(单位属性!N179,0)</f>
        <v>0</v>
      </c>
      <c r="P179" s="62">
        <f>ROUND(单位属性!O179,0)</f>
        <v>0</v>
      </c>
      <c r="Q179" s="62">
        <f>ROUND(单位属性!P179,0)</f>
        <v>0</v>
      </c>
      <c r="R179" s="62">
        <f>ROUND(单位属性!Q179,0)</f>
        <v>0</v>
      </c>
      <c r="S179" s="62">
        <f>ROUND(单位属性!R179,0)</f>
        <v>0</v>
      </c>
      <c r="T179" s="62">
        <f>ROUND(单位属性!S179,0)</f>
        <v>0</v>
      </c>
      <c r="U179" s="62">
        <f>ROUND(单位属性!T179,0)</f>
        <v>0</v>
      </c>
      <c r="V179" s="62">
        <f>ROUND(单位属性!U179,0)</f>
        <v>0</v>
      </c>
      <c r="W179" s="62">
        <f>ROUND(单位属性!V179,0)</f>
        <v>0</v>
      </c>
      <c r="X179" s="62">
        <f>ROUND(单位属性!W179,0)</f>
        <v>0</v>
      </c>
      <c r="Y179" s="62" t="str">
        <f t="shared" si="75"/>
        <v>InitTypeState2('FB33',0,0,0,0,0,0,0,0,0,0)</v>
      </c>
      <c r="Z179" s="62">
        <f>ROUND(单位属性!X179,0)</f>
        <v>5</v>
      </c>
      <c r="AA179" s="62">
        <f>ROUND(单位属性!Y179,0)</f>
        <v>0</v>
      </c>
      <c r="AB179" s="62">
        <f>ROUND(单位属性!Z179,0)</f>
        <v>0</v>
      </c>
      <c r="AC179" s="62">
        <f>ROUND(单位属性!AA179,0)</f>
        <v>0</v>
      </c>
      <c r="AD179" s="62">
        <f>ROUND(单位属性!AB179,0)</f>
        <v>0</v>
      </c>
      <c r="AE179" s="62">
        <f>ROUND(单位属性!AC179,0)</f>
        <v>0</v>
      </c>
      <c r="AF179" s="62">
        <f>ROUND(单位属性!AD179,0)</f>
        <v>0</v>
      </c>
      <c r="AG179" s="62">
        <f>ROUND(单位属性!AE179,0)</f>
        <v>0</v>
      </c>
      <c r="AH179" s="62">
        <f>ROUND(单位属性!AF179,0)</f>
        <v>0</v>
      </c>
      <c r="AI179" s="62">
        <f>ROUND(单位属性!AG179,0)</f>
        <v>0</v>
      </c>
      <c r="AJ179" s="62" t="str">
        <f t="shared" si="76"/>
        <v>InitTypeState3('FB33',5,0,0,0,0,0,0,0,0,0)</v>
      </c>
      <c r="AK179" s="62">
        <f>ROUND(单位属性!AH179,0)</f>
        <v>0</v>
      </c>
      <c r="AL179" s="62">
        <f>ROUND(单位属性!AI179,0)</f>
        <v>0</v>
      </c>
      <c r="AM179" s="62">
        <f>ROUND(单位属性!AJ179,0)</f>
        <v>0</v>
      </c>
      <c r="AN179" s="62">
        <f>ROUND(单位属性!AK179,0)</f>
        <v>0</v>
      </c>
      <c r="AO179" s="62">
        <f>ROUND(单位属性!AL179,0)</f>
        <v>0</v>
      </c>
      <c r="AP179" s="62">
        <f>ROUND(单位属性!AM179,0)</f>
        <v>0</v>
      </c>
      <c r="AQ179" s="62">
        <f>ROUND(单位属性!AN179,0)</f>
        <v>0</v>
      </c>
      <c r="AR179" s="62">
        <f>ROUND(单位属性!AO179,0)</f>
        <v>0</v>
      </c>
      <c r="AS179" s="62">
        <f>ROUND(单位属性!AP179,0)</f>
        <v>0</v>
      </c>
      <c r="AT179" s="62">
        <f>ROUND(单位属性!AQ179,0)</f>
        <v>0</v>
      </c>
      <c r="AU179" s="62" t="str">
        <f t="shared" si="77"/>
        <v>InitTypeState4('FB33',0,0,0,0,0,0,0,0,0,0)</v>
      </c>
      <c r="AV179" s="62">
        <f>单位属性!AR179</f>
        <v>0</v>
      </c>
      <c r="AW179" s="62">
        <f>单位属性!AS179</f>
        <v>0</v>
      </c>
      <c r="AX179" s="62">
        <f>单位属性!AT179</f>
        <v>0</v>
      </c>
      <c r="AY179" s="62">
        <f>单位属性!AU179</f>
        <v>0</v>
      </c>
      <c r="AZ179" s="62">
        <f>单位属性!AV179</f>
        <v>0</v>
      </c>
      <c r="BA179" s="62">
        <f>单位属性!AW179</f>
        <v>0</v>
      </c>
      <c r="BB179" s="62">
        <f>单位属性!AX179</f>
        <v>0</v>
      </c>
      <c r="BC179" s="62">
        <f>单位属性!AY179</f>
        <v>0</v>
      </c>
      <c r="BD179" s="62">
        <f>单位属性!AZ179</f>
        <v>0</v>
      </c>
      <c r="BE179" s="62">
        <f>单位属性!BA179</f>
        <v>0</v>
      </c>
      <c r="BF179" s="62" t="str">
        <f t="shared" si="78"/>
        <v>InitTypeState5('FB33',0,0,0,0,0,0,0,0,0,0)</v>
      </c>
      <c r="BG179" s="62">
        <f>单位属性!BB179</f>
        <v>0</v>
      </c>
      <c r="BH179" s="62">
        <f>单位属性!BC179</f>
        <v>0</v>
      </c>
      <c r="BI179" s="62">
        <f>单位属性!BD179</f>
        <v>0</v>
      </c>
      <c r="BJ179" s="62">
        <f>单位属性!BE179</f>
        <v>0</v>
      </c>
      <c r="BK179" s="62">
        <f>单位属性!BF179</f>
        <v>0</v>
      </c>
      <c r="BL179" s="62">
        <f>单位属性!BG179</f>
        <v>0</v>
      </c>
      <c r="BM179" s="62">
        <f>单位属性!BH179</f>
        <v>0</v>
      </c>
      <c r="BN179" s="62">
        <f>单位属性!BI179</f>
        <v>0</v>
      </c>
      <c r="BO179" s="62">
        <f>单位属性!BJ179</f>
        <v>0</v>
      </c>
      <c r="BP179" s="62">
        <f>单位属性!BK179</f>
        <v>0</v>
      </c>
      <c r="BQ179" s="62" t="str">
        <f t="shared" si="79"/>
        <v>InitTypeState6('FB33',0,0,0,0,0,0,0,0,0,0)</v>
      </c>
      <c r="BR179" s="62">
        <f>单位属性!BL179</f>
        <v>0</v>
      </c>
      <c r="BS179" s="62">
        <f>单位属性!BM179</f>
        <v>0</v>
      </c>
      <c r="BT179" s="62">
        <f>单位属性!BN179</f>
        <v>0</v>
      </c>
      <c r="BU179" s="62">
        <f>单位属性!BO179</f>
        <v>0</v>
      </c>
      <c r="BV179" s="62">
        <f>单位属性!BP179</f>
        <v>0</v>
      </c>
      <c r="BW179" s="62">
        <f>单位属性!BQ179</f>
        <v>0</v>
      </c>
      <c r="BX179" s="62">
        <f>单位属性!BR179</f>
        <v>0</v>
      </c>
      <c r="BY179" s="62">
        <f>单位属性!BS179</f>
        <v>0</v>
      </c>
      <c r="BZ179" s="62">
        <f>单位属性!BT179</f>
        <v>0</v>
      </c>
      <c r="CA179" s="62">
        <f>单位属性!BU179</f>
        <v>0</v>
      </c>
      <c r="CB179" s="62" t="str">
        <f t="shared" si="80"/>
        <v>InitTypeState7('FB33',0,0,0,0,0,0,0,0,0,0)</v>
      </c>
      <c r="CC179" s="62" t="str">
        <f t="shared" si="81"/>
        <v/>
      </c>
      <c r="CD179" s="62" t="str">
        <f t="shared" si="82"/>
        <v/>
      </c>
      <c r="CE179" s="62" t="str">
        <f t="shared" si="83"/>
        <v>InitTypeState3('FB33',5,0,0,0,0,0,0,0,0,0)</v>
      </c>
      <c r="CF179" s="62" t="str">
        <f t="shared" si="84"/>
        <v/>
      </c>
      <c r="CG179" s="62" t="str">
        <f t="shared" si="85"/>
        <v/>
      </c>
      <c r="CH179" s="62" t="str">
        <f t="shared" si="86"/>
        <v/>
      </c>
      <c r="CI179" s="62" t="str">
        <f t="shared" si="87"/>
        <v/>
      </c>
    </row>
    <row r="180" spans="1:87" s="62" customFormat="1" ht="15.95" customHeight="1">
      <c r="A180" s="62" t="str">
        <f>单位属性!A180</f>
        <v>FB34</v>
      </c>
      <c r="B180" s="62" t="str">
        <f t="shared" si="73"/>
        <v>'FB34'</v>
      </c>
      <c r="C180" s="62" t="str">
        <f>单位属性!B180</f>
        <v>琵琶</v>
      </c>
      <c r="D180" s="62">
        <f>ROUND(单位属性!D180,0)</f>
        <v>0</v>
      </c>
      <c r="E180" s="62">
        <f>ROUND(单位属性!E180,0)</f>
        <v>0</v>
      </c>
      <c r="F180" s="62">
        <f>ROUND(单位属性!F180,0)</f>
        <v>0</v>
      </c>
      <c r="G180" s="62">
        <f>ROUND(单位属性!G180,0)</f>
        <v>0</v>
      </c>
      <c r="H180" s="62">
        <f>ROUND(单位属性!H180,0)</f>
        <v>0</v>
      </c>
      <c r="I180" s="62">
        <f>ROUND(单位属性!I180,0)</f>
        <v>0</v>
      </c>
      <c r="J180" s="62">
        <f>ROUND(单位属性!J180,0)</f>
        <v>0</v>
      </c>
      <c r="K180" s="62">
        <f>ROUND(单位属性!K180,0)</f>
        <v>0</v>
      </c>
      <c r="L180" s="62">
        <f>ROUND(单位属性!L180,0)</f>
        <v>0</v>
      </c>
      <c r="M180" s="62">
        <f>ROUND(单位属性!M180,0)</f>
        <v>0</v>
      </c>
      <c r="N180" s="62" t="str">
        <f t="shared" si="74"/>
        <v>InitTypeState1('FB34',0,0,0,0,0,0,0,0,0,0)</v>
      </c>
      <c r="O180" s="62">
        <f>ROUND(单位属性!N180,0)</f>
        <v>0</v>
      </c>
      <c r="P180" s="62">
        <f>ROUND(单位属性!O180,0)</f>
        <v>0</v>
      </c>
      <c r="Q180" s="62">
        <f>ROUND(单位属性!P180,0)</f>
        <v>0</v>
      </c>
      <c r="R180" s="62">
        <f>ROUND(单位属性!Q180,0)</f>
        <v>0</v>
      </c>
      <c r="S180" s="62">
        <f>ROUND(单位属性!R180,0)</f>
        <v>0</v>
      </c>
      <c r="T180" s="62">
        <f>ROUND(单位属性!S180,0)</f>
        <v>0</v>
      </c>
      <c r="U180" s="62">
        <f>ROUND(单位属性!T180,0)</f>
        <v>0</v>
      </c>
      <c r="V180" s="62">
        <f>ROUND(单位属性!U180,0)</f>
        <v>0</v>
      </c>
      <c r="W180" s="62">
        <f>ROUND(单位属性!V180,0)</f>
        <v>0</v>
      </c>
      <c r="X180" s="62">
        <f>ROUND(单位属性!W180,0)</f>
        <v>0</v>
      </c>
      <c r="Y180" s="62" t="str">
        <f t="shared" si="75"/>
        <v>InitTypeState2('FB34',0,0,0,0,0,0,0,0,0,0)</v>
      </c>
      <c r="Z180" s="62">
        <f>ROUND(单位属性!X180,0)</f>
        <v>3</v>
      </c>
      <c r="AA180" s="62">
        <f>ROUND(单位属性!Y180,0)</f>
        <v>0</v>
      </c>
      <c r="AB180" s="62">
        <f>ROUND(单位属性!Z180,0)</f>
        <v>0</v>
      </c>
      <c r="AC180" s="62">
        <f>ROUND(单位属性!AA180,0)</f>
        <v>0</v>
      </c>
      <c r="AD180" s="62">
        <f>ROUND(单位属性!AB180,0)</f>
        <v>0</v>
      </c>
      <c r="AE180" s="62">
        <f>ROUND(单位属性!AC180,0)</f>
        <v>0</v>
      </c>
      <c r="AF180" s="62">
        <f>ROUND(单位属性!AD180,0)</f>
        <v>0</v>
      </c>
      <c r="AG180" s="62">
        <f>ROUND(单位属性!AE180,0)</f>
        <v>0</v>
      </c>
      <c r="AH180" s="62">
        <f>ROUND(单位属性!AF180,0)</f>
        <v>0</v>
      </c>
      <c r="AI180" s="62">
        <f>ROUND(单位属性!AG180,0)</f>
        <v>0</v>
      </c>
      <c r="AJ180" s="62" t="str">
        <f t="shared" si="76"/>
        <v>InitTypeState3('FB34',3,0,0,0,0,0,0,0,0,0)</v>
      </c>
      <c r="AK180" s="62">
        <f>ROUND(单位属性!AH180,0)</f>
        <v>0</v>
      </c>
      <c r="AL180" s="62">
        <f>ROUND(单位属性!AI180,0)</f>
        <v>0</v>
      </c>
      <c r="AM180" s="62">
        <f>ROUND(单位属性!AJ180,0)</f>
        <v>0</v>
      </c>
      <c r="AN180" s="62">
        <f>ROUND(单位属性!AK180,0)</f>
        <v>0</v>
      </c>
      <c r="AO180" s="62">
        <f>ROUND(单位属性!AL180,0)</f>
        <v>0</v>
      </c>
      <c r="AP180" s="62">
        <f>ROUND(单位属性!AM180,0)</f>
        <v>0</v>
      </c>
      <c r="AQ180" s="62">
        <f>ROUND(单位属性!AN180,0)</f>
        <v>0</v>
      </c>
      <c r="AR180" s="62">
        <f>ROUND(单位属性!AO180,0)</f>
        <v>0</v>
      </c>
      <c r="AS180" s="62">
        <f>ROUND(单位属性!AP180,0)</f>
        <v>0</v>
      </c>
      <c r="AT180" s="62">
        <f>ROUND(单位属性!AQ180,0)</f>
        <v>0</v>
      </c>
      <c r="AU180" s="62" t="str">
        <f t="shared" si="77"/>
        <v>InitTypeState4('FB34',0,0,0,0,0,0,0,0,0,0)</v>
      </c>
      <c r="AV180" s="62">
        <f>单位属性!AR180</f>
        <v>0</v>
      </c>
      <c r="AW180" s="62">
        <f>单位属性!AS180</f>
        <v>0</v>
      </c>
      <c r="AX180" s="62">
        <f>单位属性!AT180</f>
        <v>0</v>
      </c>
      <c r="AY180" s="62">
        <f>单位属性!AU180</f>
        <v>0</v>
      </c>
      <c r="AZ180" s="62">
        <f>单位属性!AV180</f>
        <v>0</v>
      </c>
      <c r="BA180" s="62">
        <f>单位属性!AW180</f>
        <v>0</v>
      </c>
      <c r="BB180" s="62">
        <f>单位属性!AX180</f>
        <v>0</v>
      </c>
      <c r="BC180" s="62">
        <f>单位属性!AY180</f>
        <v>0</v>
      </c>
      <c r="BD180" s="62">
        <f>单位属性!AZ180</f>
        <v>0</v>
      </c>
      <c r="BE180" s="62">
        <f>单位属性!BA180</f>
        <v>0</v>
      </c>
      <c r="BF180" s="62" t="str">
        <f t="shared" si="78"/>
        <v>InitTypeState5('FB34',0,0,0,0,0,0,0,0,0,0)</v>
      </c>
      <c r="BG180" s="62">
        <f>单位属性!BB180</f>
        <v>0</v>
      </c>
      <c r="BH180" s="62">
        <f>单位属性!BC180</f>
        <v>0</v>
      </c>
      <c r="BI180" s="62">
        <f>单位属性!BD180</f>
        <v>0</v>
      </c>
      <c r="BJ180" s="62">
        <f>单位属性!BE180</f>
        <v>0</v>
      </c>
      <c r="BK180" s="62">
        <f>单位属性!BF180</f>
        <v>0</v>
      </c>
      <c r="BL180" s="62">
        <f>单位属性!BG180</f>
        <v>0</v>
      </c>
      <c r="BM180" s="62">
        <f>单位属性!BH180</f>
        <v>0</v>
      </c>
      <c r="BN180" s="62">
        <f>单位属性!BI180</f>
        <v>0</v>
      </c>
      <c r="BO180" s="62">
        <f>单位属性!BJ180</f>
        <v>0</v>
      </c>
      <c r="BP180" s="62">
        <f>单位属性!BK180</f>
        <v>0</v>
      </c>
      <c r="BQ180" s="62" t="str">
        <f t="shared" si="79"/>
        <v>InitTypeState6('FB34',0,0,0,0,0,0,0,0,0,0)</v>
      </c>
      <c r="BR180" s="62">
        <f>单位属性!BL180</f>
        <v>0</v>
      </c>
      <c r="BS180" s="62">
        <f>单位属性!BM180</f>
        <v>0</v>
      </c>
      <c r="BT180" s="62">
        <f>单位属性!BN180</f>
        <v>0</v>
      </c>
      <c r="BU180" s="62">
        <f>单位属性!BO180</f>
        <v>0</v>
      </c>
      <c r="BV180" s="62">
        <f>单位属性!BP180</f>
        <v>0</v>
      </c>
      <c r="BW180" s="62">
        <f>单位属性!BQ180</f>
        <v>0</v>
      </c>
      <c r="BX180" s="62">
        <f>单位属性!BR180</f>
        <v>0</v>
      </c>
      <c r="BY180" s="62">
        <f>单位属性!BS180</f>
        <v>0</v>
      </c>
      <c r="BZ180" s="62">
        <f>单位属性!BT180</f>
        <v>0</v>
      </c>
      <c r="CA180" s="62">
        <f>单位属性!BU180</f>
        <v>0</v>
      </c>
      <c r="CB180" s="62" t="str">
        <f t="shared" si="80"/>
        <v>InitTypeState7('FB34',0,0,0,0,0,0,0,0,0,0)</v>
      </c>
      <c r="CC180" s="62" t="str">
        <f t="shared" si="81"/>
        <v/>
      </c>
      <c r="CD180" s="62" t="str">
        <f t="shared" si="82"/>
        <v/>
      </c>
      <c r="CE180" s="62" t="str">
        <f t="shared" si="83"/>
        <v>InitTypeState3('FB34',3,0,0,0,0,0,0,0,0,0)</v>
      </c>
      <c r="CF180" s="62" t="str">
        <f t="shared" si="84"/>
        <v/>
      </c>
      <c r="CG180" s="62" t="str">
        <f t="shared" si="85"/>
        <v/>
      </c>
      <c r="CH180" s="62" t="str">
        <f t="shared" si="86"/>
        <v/>
      </c>
      <c r="CI180" s="62" t="str">
        <f t="shared" si="87"/>
        <v/>
      </c>
    </row>
    <row r="181" spans="1:87" s="62" customFormat="1" ht="15.95" customHeight="1">
      <c r="A181" s="62" t="str">
        <f>单位属性!A181</f>
        <v>FB35</v>
      </c>
      <c r="B181" s="62" t="str">
        <f t="shared" si="73"/>
        <v>'FB35'</v>
      </c>
      <c r="C181" s="62" t="str">
        <f>单位属性!B181</f>
        <v>混元伞</v>
      </c>
      <c r="D181" s="62">
        <f>ROUND(单位属性!D181,0)</f>
        <v>0</v>
      </c>
      <c r="E181" s="62">
        <f>ROUND(单位属性!E181,0)</f>
        <v>0</v>
      </c>
      <c r="F181" s="62">
        <f>ROUND(单位属性!F181,0)</f>
        <v>0</v>
      </c>
      <c r="G181" s="62">
        <f>ROUND(单位属性!G181,0)</f>
        <v>0</v>
      </c>
      <c r="H181" s="62">
        <f>ROUND(单位属性!H181,0)</f>
        <v>0</v>
      </c>
      <c r="I181" s="62">
        <f>ROUND(单位属性!I181,0)</f>
        <v>0</v>
      </c>
      <c r="J181" s="62">
        <f>ROUND(单位属性!J181,0)</f>
        <v>0</v>
      </c>
      <c r="K181" s="62">
        <f>ROUND(单位属性!K181,0)</f>
        <v>0</v>
      </c>
      <c r="L181" s="62">
        <f>ROUND(单位属性!L181,0)</f>
        <v>0</v>
      </c>
      <c r="M181" s="62">
        <f>ROUND(单位属性!M181,0)</f>
        <v>0</v>
      </c>
      <c r="N181" s="62" t="str">
        <f t="shared" si="74"/>
        <v>InitTypeState1('FB35',0,0,0,0,0,0,0,0,0,0)</v>
      </c>
      <c r="O181" s="62">
        <f>ROUND(单位属性!N181,0)</f>
        <v>0</v>
      </c>
      <c r="P181" s="62">
        <f>ROUND(单位属性!O181,0)</f>
        <v>0</v>
      </c>
      <c r="Q181" s="62">
        <f>ROUND(单位属性!P181,0)</f>
        <v>0</v>
      </c>
      <c r="R181" s="62">
        <f>ROUND(单位属性!Q181,0)</f>
        <v>0</v>
      </c>
      <c r="S181" s="62">
        <f>ROUND(单位属性!R181,0)</f>
        <v>0</v>
      </c>
      <c r="T181" s="62">
        <f>ROUND(单位属性!S181,0)</f>
        <v>0</v>
      </c>
      <c r="U181" s="62">
        <f>ROUND(单位属性!T181,0)</f>
        <v>0</v>
      </c>
      <c r="V181" s="62">
        <f>ROUND(单位属性!U181,0)</f>
        <v>0</v>
      </c>
      <c r="W181" s="62">
        <f>ROUND(单位属性!V181,0)</f>
        <v>0</v>
      </c>
      <c r="X181" s="62">
        <f>ROUND(单位属性!W181,0)</f>
        <v>0</v>
      </c>
      <c r="Y181" s="62" t="str">
        <f t="shared" si="75"/>
        <v>InitTypeState2('FB35',0,0,0,0,0,0,0,0,0,0)</v>
      </c>
      <c r="Z181" s="62">
        <f>ROUND(单位属性!X181,0)</f>
        <v>0</v>
      </c>
      <c r="AA181" s="62">
        <f>ROUND(单位属性!Y181,0)</f>
        <v>0</v>
      </c>
      <c r="AB181" s="62">
        <f>ROUND(单位属性!Z181,0)</f>
        <v>0</v>
      </c>
      <c r="AC181" s="62">
        <f>ROUND(单位属性!AA181,0)</f>
        <v>0</v>
      </c>
      <c r="AD181" s="62">
        <f>ROUND(单位属性!AB181,0)</f>
        <v>0</v>
      </c>
      <c r="AE181" s="62">
        <f>ROUND(单位属性!AC181,0)</f>
        <v>0</v>
      </c>
      <c r="AF181" s="62">
        <f>ROUND(单位属性!AD181,0)</f>
        <v>0</v>
      </c>
      <c r="AG181" s="62">
        <f>ROUND(单位属性!AE181,0)</f>
        <v>0</v>
      </c>
      <c r="AH181" s="62">
        <f>ROUND(单位属性!AF181,0)</f>
        <v>0</v>
      </c>
      <c r="AI181" s="62">
        <f>ROUND(单位属性!AG181,0)</f>
        <v>0</v>
      </c>
      <c r="AJ181" s="62" t="str">
        <f t="shared" si="76"/>
        <v>InitTypeState3('FB35',0,0,0,0,0,0,0,0,0,0)</v>
      </c>
      <c r="AK181" s="62">
        <f>ROUND(单位属性!AH181,0)</f>
        <v>0</v>
      </c>
      <c r="AL181" s="62">
        <f>ROUND(单位属性!AI181,0)</f>
        <v>0</v>
      </c>
      <c r="AM181" s="62">
        <f>ROUND(单位属性!AJ181,0)</f>
        <v>0</v>
      </c>
      <c r="AN181" s="62">
        <f>ROUND(单位属性!AK181,0)</f>
        <v>0</v>
      </c>
      <c r="AO181" s="62">
        <f>ROUND(单位属性!AL181,0)</f>
        <v>0</v>
      </c>
      <c r="AP181" s="62">
        <f>ROUND(单位属性!AM181,0)</f>
        <v>0</v>
      </c>
      <c r="AQ181" s="62">
        <f>ROUND(单位属性!AN181,0)</f>
        <v>0</v>
      </c>
      <c r="AR181" s="62">
        <f>ROUND(单位属性!AO181,0)</f>
        <v>0</v>
      </c>
      <c r="AS181" s="62">
        <f>ROUND(单位属性!AP181,0)</f>
        <v>0</v>
      </c>
      <c r="AT181" s="62">
        <f>ROUND(单位属性!AQ181,0)</f>
        <v>0</v>
      </c>
      <c r="AU181" s="62" t="str">
        <f t="shared" si="77"/>
        <v>InitTypeState4('FB35',0,0,0,0,0,0,0,0,0,0)</v>
      </c>
      <c r="AV181" s="62">
        <f>单位属性!AR181</f>
        <v>0</v>
      </c>
      <c r="AW181" s="62">
        <f>单位属性!AS181</f>
        <v>0</v>
      </c>
      <c r="AX181" s="62">
        <f>单位属性!AT181</f>
        <v>0</v>
      </c>
      <c r="AY181" s="62">
        <f>单位属性!AU181</f>
        <v>0</v>
      </c>
      <c r="AZ181" s="62">
        <f>单位属性!AV181</f>
        <v>0</v>
      </c>
      <c r="BA181" s="62">
        <f>单位属性!AW181</f>
        <v>0</v>
      </c>
      <c r="BB181" s="62">
        <f>单位属性!AX181</f>
        <v>0</v>
      </c>
      <c r="BC181" s="62">
        <f>单位属性!AY181</f>
        <v>0</v>
      </c>
      <c r="BD181" s="62">
        <f>单位属性!AZ181</f>
        <v>0</v>
      </c>
      <c r="BE181" s="62">
        <f>单位属性!BA181</f>
        <v>0</v>
      </c>
      <c r="BF181" s="62" t="str">
        <f t="shared" si="78"/>
        <v>InitTypeState5('FB35',0,0,0,0,0,0,0,0,0,0)</v>
      </c>
      <c r="BG181" s="62">
        <f>单位属性!BB181</f>
        <v>0</v>
      </c>
      <c r="BH181" s="62">
        <f>单位属性!BC181</f>
        <v>0</v>
      </c>
      <c r="BI181" s="62">
        <f>单位属性!BD181</f>
        <v>0</v>
      </c>
      <c r="BJ181" s="62">
        <f>单位属性!BE181</f>
        <v>0</v>
      </c>
      <c r="BK181" s="62">
        <f>单位属性!BF181</f>
        <v>0</v>
      </c>
      <c r="BL181" s="62">
        <f>单位属性!BG181</f>
        <v>0</v>
      </c>
      <c r="BM181" s="62">
        <f>单位属性!BH181</f>
        <v>0</v>
      </c>
      <c r="BN181" s="62">
        <f>单位属性!BI181</f>
        <v>0</v>
      </c>
      <c r="BO181" s="62">
        <f>单位属性!BJ181</f>
        <v>0</v>
      </c>
      <c r="BP181" s="62">
        <f>单位属性!BK181</f>
        <v>0</v>
      </c>
      <c r="BQ181" s="62" t="str">
        <f t="shared" si="79"/>
        <v>InitTypeState6('FB35',0,0,0,0,0,0,0,0,0,0)</v>
      </c>
      <c r="BR181" s="62">
        <f>单位属性!BL181</f>
        <v>0</v>
      </c>
      <c r="BS181" s="62">
        <f>单位属性!BM181</f>
        <v>0</v>
      </c>
      <c r="BT181" s="62">
        <f>单位属性!BN181</f>
        <v>0</v>
      </c>
      <c r="BU181" s="62">
        <f>单位属性!BO181</f>
        <v>0</v>
      </c>
      <c r="BV181" s="62">
        <f>单位属性!BP181</f>
        <v>0</v>
      </c>
      <c r="BW181" s="62">
        <f>单位属性!BQ181</f>
        <v>0</v>
      </c>
      <c r="BX181" s="62">
        <f>单位属性!BR181</f>
        <v>0</v>
      </c>
      <c r="BY181" s="62">
        <f>单位属性!BS181</f>
        <v>0</v>
      </c>
      <c r="BZ181" s="62">
        <f>单位属性!BT181</f>
        <v>0</v>
      </c>
      <c r="CA181" s="62">
        <f>单位属性!BU181</f>
        <v>0</v>
      </c>
      <c r="CB181" s="62" t="str">
        <f t="shared" si="80"/>
        <v>InitTypeState7('FB35',0,0,0,0,0,0,0,0,0,0)</v>
      </c>
      <c r="CC181" s="62" t="str">
        <f t="shared" si="81"/>
        <v/>
      </c>
      <c r="CD181" s="62" t="str">
        <f t="shared" si="82"/>
        <v/>
      </c>
      <c r="CE181" s="62" t="str">
        <f t="shared" si="83"/>
        <v/>
      </c>
      <c r="CF181" s="62" t="str">
        <f t="shared" si="84"/>
        <v/>
      </c>
      <c r="CG181" s="62" t="str">
        <f t="shared" si="85"/>
        <v/>
      </c>
      <c r="CH181" s="62" t="str">
        <f t="shared" si="86"/>
        <v/>
      </c>
      <c r="CI181" s="62" t="str">
        <f t="shared" si="87"/>
        <v/>
      </c>
    </row>
    <row r="182" spans="1:87" s="62" customFormat="1" ht="15.95" customHeight="1">
      <c r="A182" s="62" t="str">
        <f>单位属性!A182</f>
        <v>FB36</v>
      </c>
      <c r="B182" s="62" t="str">
        <f t="shared" si="73"/>
        <v>'FB36'</v>
      </c>
      <c r="C182" s="62" t="str">
        <f>单位属性!B182</f>
        <v>花狐貂</v>
      </c>
      <c r="D182" s="62">
        <f>ROUND(单位属性!D182,0)</f>
        <v>0</v>
      </c>
      <c r="E182" s="62">
        <f>ROUND(单位属性!E182,0)</f>
        <v>0</v>
      </c>
      <c r="F182" s="62">
        <f>ROUND(单位属性!F182,0)</f>
        <v>0</v>
      </c>
      <c r="G182" s="62">
        <f>ROUND(单位属性!G182,0)</f>
        <v>0</v>
      </c>
      <c r="H182" s="62">
        <f>ROUND(单位属性!H182,0)</f>
        <v>0</v>
      </c>
      <c r="I182" s="62">
        <f>ROUND(单位属性!I182,0)</f>
        <v>0</v>
      </c>
      <c r="J182" s="62">
        <f>ROUND(单位属性!J182,0)</f>
        <v>0</v>
      </c>
      <c r="K182" s="62">
        <f>ROUND(单位属性!K182,0)</f>
        <v>0</v>
      </c>
      <c r="L182" s="62">
        <f>ROUND(单位属性!L182,0)</f>
        <v>0</v>
      </c>
      <c r="M182" s="62">
        <f>ROUND(单位属性!M182,0)</f>
        <v>0</v>
      </c>
      <c r="N182" s="62" t="str">
        <f t="shared" si="74"/>
        <v>InitTypeState1('FB36',0,0,0,0,0,0,0,0,0,0)</v>
      </c>
      <c r="O182" s="62">
        <f>ROUND(单位属性!N182,0)</f>
        <v>0</v>
      </c>
      <c r="P182" s="62">
        <f>ROUND(单位属性!O182,0)</f>
        <v>0</v>
      </c>
      <c r="Q182" s="62">
        <f>ROUND(单位属性!P182,0)</f>
        <v>0</v>
      </c>
      <c r="R182" s="62">
        <f>ROUND(单位属性!Q182,0)</f>
        <v>0</v>
      </c>
      <c r="S182" s="62">
        <f>ROUND(单位属性!R182,0)</f>
        <v>0</v>
      </c>
      <c r="T182" s="62">
        <f>ROUND(单位属性!S182,0)</f>
        <v>0</v>
      </c>
      <c r="U182" s="62">
        <f>ROUND(单位属性!T182,0)</f>
        <v>0</v>
      </c>
      <c r="V182" s="62">
        <f>ROUND(单位属性!U182,0)</f>
        <v>0</v>
      </c>
      <c r="W182" s="62">
        <f>ROUND(单位属性!V182,0)</f>
        <v>0</v>
      </c>
      <c r="X182" s="62">
        <f>ROUND(单位属性!W182,0)</f>
        <v>0</v>
      </c>
      <c r="Y182" s="62" t="str">
        <f t="shared" si="75"/>
        <v>InitTypeState2('FB36',0,0,0,0,0,0,0,0,0,0)</v>
      </c>
      <c r="Z182" s="62">
        <f>ROUND(单位属性!X182,0)</f>
        <v>0</v>
      </c>
      <c r="AA182" s="62">
        <f>ROUND(单位属性!Y182,0)</f>
        <v>0</v>
      </c>
      <c r="AB182" s="62">
        <f>ROUND(单位属性!Z182,0)</f>
        <v>0</v>
      </c>
      <c r="AC182" s="62">
        <f>ROUND(单位属性!AA182,0)</f>
        <v>0</v>
      </c>
      <c r="AD182" s="62">
        <f>ROUND(单位属性!AB182,0)</f>
        <v>0</v>
      </c>
      <c r="AE182" s="62">
        <f>ROUND(单位属性!AC182,0)</f>
        <v>0</v>
      </c>
      <c r="AF182" s="62">
        <f>ROUND(单位属性!AD182,0)</f>
        <v>0</v>
      </c>
      <c r="AG182" s="62">
        <f>ROUND(单位属性!AE182,0)</f>
        <v>0</v>
      </c>
      <c r="AH182" s="62">
        <f>ROUND(单位属性!AF182,0)</f>
        <v>0</v>
      </c>
      <c r="AI182" s="62">
        <f>ROUND(单位属性!AG182,0)</f>
        <v>0</v>
      </c>
      <c r="AJ182" s="62" t="str">
        <f t="shared" si="76"/>
        <v>InitTypeState3('FB36',0,0,0,0,0,0,0,0,0,0)</v>
      </c>
      <c r="AK182" s="62">
        <f>ROUND(单位属性!AH182,0)</f>
        <v>0</v>
      </c>
      <c r="AL182" s="62">
        <f>ROUND(单位属性!AI182,0)</f>
        <v>0</v>
      </c>
      <c r="AM182" s="62">
        <f>ROUND(单位属性!AJ182,0)</f>
        <v>0</v>
      </c>
      <c r="AN182" s="62">
        <f>ROUND(单位属性!AK182,0)</f>
        <v>0</v>
      </c>
      <c r="AO182" s="62">
        <f>ROUND(单位属性!AL182,0)</f>
        <v>0</v>
      </c>
      <c r="AP182" s="62">
        <f>ROUND(单位属性!AM182,0)</f>
        <v>0</v>
      </c>
      <c r="AQ182" s="62">
        <f>ROUND(单位属性!AN182,0)</f>
        <v>0</v>
      </c>
      <c r="AR182" s="62">
        <f>ROUND(单位属性!AO182,0)</f>
        <v>0</v>
      </c>
      <c r="AS182" s="62">
        <f>ROUND(单位属性!AP182,0)</f>
        <v>0</v>
      </c>
      <c r="AT182" s="62">
        <f>ROUND(单位属性!AQ182,0)</f>
        <v>0</v>
      </c>
      <c r="AU182" s="62" t="str">
        <f t="shared" si="77"/>
        <v>InitTypeState4('FB36',0,0,0,0,0,0,0,0,0,0)</v>
      </c>
      <c r="AV182" s="62">
        <f>单位属性!AR182</f>
        <v>0</v>
      </c>
      <c r="AW182" s="62">
        <f>单位属性!AS182</f>
        <v>0</v>
      </c>
      <c r="AX182" s="62">
        <f>单位属性!AT182</f>
        <v>0</v>
      </c>
      <c r="AY182" s="62">
        <f>单位属性!AU182</f>
        <v>0</v>
      </c>
      <c r="AZ182" s="62">
        <f>单位属性!AV182</f>
        <v>0</v>
      </c>
      <c r="BA182" s="62">
        <f>单位属性!AW182</f>
        <v>0</v>
      </c>
      <c r="BB182" s="62">
        <f>单位属性!AX182</f>
        <v>0</v>
      </c>
      <c r="BC182" s="62">
        <f>单位属性!AY182</f>
        <v>0</v>
      </c>
      <c r="BD182" s="62">
        <f>单位属性!AZ182</f>
        <v>0</v>
      </c>
      <c r="BE182" s="62">
        <f>单位属性!BA182</f>
        <v>0</v>
      </c>
      <c r="BF182" s="62" t="str">
        <f t="shared" si="78"/>
        <v>InitTypeState5('FB36',0,0,0,0,0,0,0,0,0,0)</v>
      </c>
      <c r="BG182" s="62">
        <f>单位属性!BB182</f>
        <v>0</v>
      </c>
      <c r="BH182" s="62">
        <f>单位属性!BC182</f>
        <v>0</v>
      </c>
      <c r="BI182" s="62">
        <f>单位属性!BD182</f>
        <v>0</v>
      </c>
      <c r="BJ182" s="62">
        <f>单位属性!BE182</f>
        <v>0</v>
      </c>
      <c r="BK182" s="62">
        <f>单位属性!BF182</f>
        <v>0</v>
      </c>
      <c r="BL182" s="62">
        <f>单位属性!BG182</f>
        <v>0</v>
      </c>
      <c r="BM182" s="62">
        <f>单位属性!BH182</f>
        <v>0</v>
      </c>
      <c r="BN182" s="62">
        <f>单位属性!BI182</f>
        <v>0</v>
      </c>
      <c r="BO182" s="62">
        <f>单位属性!BJ182</f>
        <v>0</v>
      </c>
      <c r="BP182" s="62">
        <f>单位属性!BK182</f>
        <v>0</v>
      </c>
      <c r="BQ182" s="62" t="str">
        <f t="shared" si="79"/>
        <v>InitTypeState6('FB36',0,0,0,0,0,0,0,0,0,0)</v>
      </c>
      <c r="BR182" s="62">
        <f>单位属性!BL182</f>
        <v>0</v>
      </c>
      <c r="BS182" s="62">
        <f>单位属性!BM182</f>
        <v>0</v>
      </c>
      <c r="BT182" s="62">
        <f>单位属性!BN182</f>
        <v>0</v>
      </c>
      <c r="BU182" s="62">
        <f>单位属性!BO182</f>
        <v>0</v>
      </c>
      <c r="BV182" s="62">
        <f>单位属性!BP182</f>
        <v>0</v>
      </c>
      <c r="BW182" s="62">
        <f>单位属性!BQ182</f>
        <v>0</v>
      </c>
      <c r="BX182" s="62">
        <f>单位属性!BR182</f>
        <v>0</v>
      </c>
      <c r="BY182" s="62">
        <f>单位属性!BS182</f>
        <v>0</v>
      </c>
      <c r="BZ182" s="62">
        <f>单位属性!BT182</f>
        <v>0</v>
      </c>
      <c r="CA182" s="62">
        <f>单位属性!BU182</f>
        <v>0</v>
      </c>
      <c r="CB182" s="62" t="str">
        <f t="shared" si="80"/>
        <v>InitTypeState7('FB36',0,0,0,0,0,0,0,0,0,0)</v>
      </c>
      <c r="CC182" s="62" t="str">
        <f t="shared" si="81"/>
        <v/>
      </c>
      <c r="CD182" s="62" t="str">
        <f t="shared" si="82"/>
        <v/>
      </c>
      <c r="CE182" s="62" t="str">
        <f t="shared" si="83"/>
        <v/>
      </c>
      <c r="CF182" s="62" t="str">
        <f t="shared" si="84"/>
        <v/>
      </c>
      <c r="CG182" s="62" t="str">
        <f t="shared" si="85"/>
        <v/>
      </c>
      <c r="CH182" s="62" t="str">
        <f t="shared" si="86"/>
        <v/>
      </c>
      <c r="CI182" s="62" t="str">
        <f t="shared" si="87"/>
        <v/>
      </c>
    </row>
    <row r="183" spans="1:87" s="62" customFormat="1" ht="15.95" customHeight="1">
      <c r="A183" s="62" t="str">
        <f>单位属性!A183</f>
        <v>FB37</v>
      </c>
      <c r="B183" s="62" t="str">
        <f t="shared" si="73"/>
        <v>'FB37'</v>
      </c>
      <c r="C183" s="62" t="str">
        <f>单位属性!B183</f>
        <v>降魔杵</v>
      </c>
      <c r="D183" s="62">
        <f>ROUND(单位属性!D183,0)</f>
        <v>15000</v>
      </c>
      <c r="E183" s="62">
        <f>ROUND(单位属性!E183,0)</f>
        <v>0</v>
      </c>
      <c r="F183" s="62">
        <f>ROUND(单位属性!F183,0)</f>
        <v>0</v>
      </c>
      <c r="G183" s="62">
        <f>ROUND(单位属性!G183,0)</f>
        <v>0</v>
      </c>
      <c r="H183" s="62">
        <f>ROUND(单位属性!H183,0)</f>
        <v>0</v>
      </c>
      <c r="I183" s="62">
        <f>ROUND(单位属性!I183,0)</f>
        <v>0</v>
      </c>
      <c r="J183" s="62">
        <f>ROUND(单位属性!J183,0)</f>
        <v>0</v>
      </c>
      <c r="K183" s="62">
        <f>ROUND(单位属性!K183,0)</f>
        <v>0</v>
      </c>
      <c r="L183" s="62">
        <f>ROUND(单位属性!L183,0)</f>
        <v>0</v>
      </c>
      <c r="M183" s="62">
        <f>ROUND(单位属性!M183,0)</f>
        <v>0</v>
      </c>
      <c r="N183" s="62" t="str">
        <f t="shared" si="74"/>
        <v>InitTypeState1('FB37',15000,0,0,0,0,0,0,0,0,0)</v>
      </c>
      <c r="O183" s="62">
        <f>ROUND(单位属性!N183,0)</f>
        <v>0</v>
      </c>
      <c r="P183" s="62">
        <f>ROUND(单位属性!O183,0)</f>
        <v>0</v>
      </c>
      <c r="Q183" s="62">
        <f>ROUND(单位属性!P183,0)</f>
        <v>0</v>
      </c>
      <c r="R183" s="62">
        <f>ROUND(单位属性!Q183,0)</f>
        <v>0</v>
      </c>
      <c r="S183" s="62">
        <f>ROUND(单位属性!R183,0)</f>
        <v>0</v>
      </c>
      <c r="T183" s="62">
        <f>ROUND(单位属性!S183,0)</f>
        <v>0</v>
      </c>
      <c r="U183" s="62">
        <f>ROUND(单位属性!T183,0)</f>
        <v>0</v>
      </c>
      <c r="V183" s="62">
        <f>ROUND(单位属性!U183,0)</f>
        <v>0</v>
      </c>
      <c r="W183" s="62">
        <f>ROUND(单位属性!V183,0)</f>
        <v>0</v>
      </c>
      <c r="X183" s="62">
        <f>ROUND(单位属性!W183,0)</f>
        <v>0</v>
      </c>
      <c r="Y183" s="62" t="str">
        <f t="shared" si="75"/>
        <v>InitTypeState2('FB37',0,0,0,0,0,0,0,0,0,0)</v>
      </c>
      <c r="Z183" s="62">
        <f>ROUND(单位属性!X183,0)</f>
        <v>0</v>
      </c>
      <c r="AA183" s="62">
        <f>ROUND(单位属性!Y183,0)</f>
        <v>0</v>
      </c>
      <c r="AB183" s="62">
        <f>ROUND(单位属性!Z183,0)</f>
        <v>0</v>
      </c>
      <c r="AC183" s="62">
        <f>ROUND(单位属性!AA183,0)</f>
        <v>0</v>
      </c>
      <c r="AD183" s="62">
        <f>ROUND(单位属性!AB183,0)</f>
        <v>0</v>
      </c>
      <c r="AE183" s="62">
        <f>ROUND(单位属性!AC183,0)</f>
        <v>0</v>
      </c>
      <c r="AF183" s="62">
        <f>ROUND(单位属性!AD183,0)</f>
        <v>0</v>
      </c>
      <c r="AG183" s="62">
        <f>ROUND(单位属性!AE183,0)</f>
        <v>0</v>
      </c>
      <c r="AH183" s="62">
        <f>ROUND(单位属性!AF183,0)</f>
        <v>0</v>
      </c>
      <c r="AI183" s="62">
        <f>ROUND(单位属性!AG183,0)</f>
        <v>0</v>
      </c>
      <c r="AJ183" s="62" t="str">
        <f t="shared" si="76"/>
        <v>InitTypeState3('FB37',0,0,0,0,0,0,0,0,0,0)</v>
      </c>
      <c r="AK183" s="62">
        <f>ROUND(单位属性!AH183,0)</f>
        <v>0</v>
      </c>
      <c r="AL183" s="62">
        <f>ROUND(单位属性!AI183,0)</f>
        <v>0</v>
      </c>
      <c r="AM183" s="62">
        <f>ROUND(单位属性!AJ183,0)</f>
        <v>0</v>
      </c>
      <c r="AN183" s="62">
        <f>ROUND(单位属性!AK183,0)</f>
        <v>0</v>
      </c>
      <c r="AO183" s="62">
        <f>ROUND(单位属性!AL183,0)</f>
        <v>0</v>
      </c>
      <c r="AP183" s="62">
        <f>ROUND(单位属性!AM183,0)</f>
        <v>0</v>
      </c>
      <c r="AQ183" s="62">
        <f>ROUND(单位属性!AN183,0)</f>
        <v>0</v>
      </c>
      <c r="AR183" s="62">
        <f>ROUND(单位属性!AO183,0)</f>
        <v>0</v>
      </c>
      <c r="AS183" s="62">
        <f>ROUND(单位属性!AP183,0)</f>
        <v>0</v>
      </c>
      <c r="AT183" s="62">
        <f>ROUND(单位属性!AQ183,0)</f>
        <v>0</v>
      </c>
      <c r="AU183" s="62" t="str">
        <f t="shared" si="77"/>
        <v>InitTypeState4('FB37',0,0,0,0,0,0,0,0,0,0)</v>
      </c>
      <c r="AV183" s="62">
        <f>单位属性!AR183</f>
        <v>0</v>
      </c>
      <c r="AW183" s="62">
        <f>单位属性!AS183</f>
        <v>0</v>
      </c>
      <c r="AX183" s="62">
        <f>单位属性!AT183</f>
        <v>0</v>
      </c>
      <c r="AY183" s="62">
        <f>单位属性!AU183</f>
        <v>0</v>
      </c>
      <c r="AZ183" s="62">
        <f>单位属性!AV183</f>
        <v>0</v>
      </c>
      <c r="BA183" s="62">
        <f>单位属性!AW183</f>
        <v>0</v>
      </c>
      <c r="BB183" s="62">
        <f>单位属性!AX183</f>
        <v>0</v>
      </c>
      <c r="BC183" s="62">
        <f>单位属性!AY183</f>
        <v>0</v>
      </c>
      <c r="BD183" s="62">
        <f>单位属性!AZ183</f>
        <v>0</v>
      </c>
      <c r="BE183" s="62">
        <f>单位属性!BA183</f>
        <v>0</v>
      </c>
      <c r="BF183" s="62" t="str">
        <f t="shared" si="78"/>
        <v>InitTypeState5('FB37',0,0,0,0,0,0,0,0,0,0)</v>
      </c>
      <c r="BG183" s="62">
        <f>单位属性!BB183</f>
        <v>0</v>
      </c>
      <c r="BH183" s="62">
        <f>单位属性!BC183</f>
        <v>0</v>
      </c>
      <c r="BI183" s="62">
        <f>单位属性!BD183</f>
        <v>0</v>
      </c>
      <c r="BJ183" s="62">
        <f>单位属性!BE183</f>
        <v>0</v>
      </c>
      <c r="BK183" s="62">
        <f>单位属性!BF183</f>
        <v>0</v>
      </c>
      <c r="BL183" s="62">
        <f>单位属性!BG183</f>
        <v>0</v>
      </c>
      <c r="BM183" s="62">
        <f>单位属性!BH183</f>
        <v>0</v>
      </c>
      <c r="BN183" s="62">
        <f>单位属性!BI183</f>
        <v>0</v>
      </c>
      <c r="BO183" s="62">
        <f>单位属性!BJ183</f>
        <v>0</v>
      </c>
      <c r="BP183" s="62">
        <f>单位属性!BK183</f>
        <v>0</v>
      </c>
      <c r="BQ183" s="62" t="str">
        <f t="shared" si="79"/>
        <v>InitTypeState6('FB37',0,0,0,0,0,0,0,0,0,0)</v>
      </c>
      <c r="BR183" s="62">
        <f>单位属性!BL183</f>
        <v>0</v>
      </c>
      <c r="BS183" s="62">
        <f>单位属性!BM183</f>
        <v>0</v>
      </c>
      <c r="BT183" s="62">
        <f>单位属性!BN183</f>
        <v>0</v>
      </c>
      <c r="BU183" s="62">
        <f>单位属性!BO183</f>
        <v>0</v>
      </c>
      <c r="BV183" s="62">
        <f>单位属性!BP183</f>
        <v>0</v>
      </c>
      <c r="BW183" s="62">
        <f>单位属性!BQ183</f>
        <v>0</v>
      </c>
      <c r="BX183" s="62">
        <f>单位属性!BR183</f>
        <v>0</v>
      </c>
      <c r="BY183" s="62">
        <f>单位属性!BS183</f>
        <v>0</v>
      </c>
      <c r="BZ183" s="62">
        <f>单位属性!BT183</f>
        <v>0</v>
      </c>
      <c r="CA183" s="62">
        <f>单位属性!BU183</f>
        <v>0</v>
      </c>
      <c r="CB183" s="62" t="str">
        <f t="shared" si="80"/>
        <v>InitTypeState7('FB37',0,0,0,0,0,0,0,0,0,0)</v>
      </c>
      <c r="CC183" s="62" t="str">
        <f t="shared" si="81"/>
        <v>InitTypeState1('FB37',15000,0,0,0,0,0,0,0,0,0)</v>
      </c>
      <c r="CD183" s="62" t="str">
        <f t="shared" si="82"/>
        <v/>
      </c>
      <c r="CE183" s="62" t="str">
        <f t="shared" si="83"/>
        <v/>
      </c>
      <c r="CF183" s="62" t="str">
        <f t="shared" si="84"/>
        <v/>
      </c>
      <c r="CG183" s="62" t="str">
        <f t="shared" si="85"/>
        <v/>
      </c>
      <c r="CH183" s="62" t="str">
        <f t="shared" si="86"/>
        <v/>
      </c>
      <c r="CI183" s="62" t="str">
        <f t="shared" si="87"/>
        <v/>
      </c>
    </row>
    <row r="184" spans="1:87" s="62" customFormat="1" ht="15.95" customHeight="1">
      <c r="A184" s="62" t="str">
        <f>单位属性!A184</f>
        <v>FB38</v>
      </c>
      <c r="B184" s="62" t="str">
        <f t="shared" si="73"/>
        <v>'FB38'</v>
      </c>
      <c r="C184" s="62" t="str">
        <f>单位属性!B184</f>
        <v>六根清净竹</v>
      </c>
      <c r="D184" s="62">
        <f>ROUND(单位属性!D184,0)</f>
        <v>0</v>
      </c>
      <c r="E184" s="62">
        <f>ROUND(单位属性!E184,0)</f>
        <v>0</v>
      </c>
      <c r="F184" s="62">
        <f>ROUND(单位属性!F184,0)</f>
        <v>0</v>
      </c>
      <c r="G184" s="62">
        <f>ROUND(单位属性!G184,0)</f>
        <v>0</v>
      </c>
      <c r="H184" s="62">
        <f>ROUND(单位属性!H184,0)</f>
        <v>0</v>
      </c>
      <c r="I184" s="62">
        <f>ROUND(单位属性!I184,0)</f>
        <v>0</v>
      </c>
      <c r="J184" s="62">
        <f>ROUND(单位属性!J184,0)</f>
        <v>0</v>
      </c>
      <c r="K184" s="62">
        <f>ROUND(单位属性!K184,0)</f>
        <v>0</v>
      </c>
      <c r="L184" s="62">
        <f>ROUND(单位属性!L184,0)</f>
        <v>0</v>
      </c>
      <c r="M184" s="62">
        <f>ROUND(单位属性!M184,0)</f>
        <v>0</v>
      </c>
      <c r="N184" s="62" t="str">
        <f t="shared" si="74"/>
        <v>InitTypeState1('FB38',0,0,0,0,0,0,0,0,0,0)</v>
      </c>
      <c r="O184" s="62">
        <f>ROUND(单位属性!N184,0)</f>
        <v>0</v>
      </c>
      <c r="P184" s="62">
        <f>ROUND(单位属性!O184,0)</f>
        <v>0</v>
      </c>
      <c r="Q184" s="62">
        <f>ROUND(单位属性!P184,0)</f>
        <v>0</v>
      </c>
      <c r="R184" s="62">
        <f>ROUND(单位属性!Q184,0)</f>
        <v>0</v>
      </c>
      <c r="S184" s="62">
        <f>ROUND(单位属性!R184,0)</f>
        <v>0</v>
      </c>
      <c r="T184" s="62">
        <f>ROUND(单位属性!S184,0)</f>
        <v>0</v>
      </c>
      <c r="U184" s="62">
        <f>ROUND(单位属性!T184,0)</f>
        <v>0</v>
      </c>
      <c r="V184" s="62">
        <f>ROUND(单位属性!U184,0)</f>
        <v>0</v>
      </c>
      <c r="W184" s="62">
        <f>ROUND(单位属性!V184,0)</f>
        <v>0</v>
      </c>
      <c r="X184" s="62">
        <f>ROUND(单位属性!W184,0)</f>
        <v>0</v>
      </c>
      <c r="Y184" s="62" t="str">
        <f t="shared" si="75"/>
        <v>InitTypeState2('FB38',0,0,0,0,0,0,0,0,0,0)</v>
      </c>
      <c r="Z184" s="62">
        <f>ROUND(单位属性!X184,0)</f>
        <v>0</v>
      </c>
      <c r="AA184" s="62">
        <f>ROUND(单位属性!Y184,0)</f>
        <v>0</v>
      </c>
      <c r="AB184" s="62">
        <f>ROUND(单位属性!Z184,0)</f>
        <v>0</v>
      </c>
      <c r="AC184" s="62">
        <f>ROUND(单位属性!AA184,0)</f>
        <v>0</v>
      </c>
      <c r="AD184" s="62">
        <f>ROUND(单位属性!AB184,0)</f>
        <v>0</v>
      </c>
      <c r="AE184" s="62">
        <f>ROUND(单位属性!AC184,0)</f>
        <v>0</v>
      </c>
      <c r="AF184" s="62">
        <f>ROUND(单位属性!AD184,0)</f>
        <v>0</v>
      </c>
      <c r="AG184" s="62">
        <f>ROUND(单位属性!AE184,0)</f>
        <v>0</v>
      </c>
      <c r="AH184" s="62">
        <f>ROUND(单位属性!AF184,0)</f>
        <v>0</v>
      </c>
      <c r="AI184" s="62">
        <f>ROUND(单位属性!AG184,0)</f>
        <v>0</v>
      </c>
      <c r="AJ184" s="62" t="str">
        <f t="shared" si="76"/>
        <v>InitTypeState3('FB38',0,0,0,0,0,0,0,0,0,0)</v>
      </c>
      <c r="AK184" s="62">
        <f>ROUND(单位属性!AH184,0)</f>
        <v>0</v>
      </c>
      <c r="AL184" s="62">
        <f>ROUND(单位属性!AI184,0)</f>
        <v>0</v>
      </c>
      <c r="AM184" s="62">
        <f>ROUND(单位属性!AJ184,0)</f>
        <v>0</v>
      </c>
      <c r="AN184" s="62">
        <f>ROUND(单位属性!AK184,0)</f>
        <v>0</v>
      </c>
      <c r="AO184" s="62">
        <f>ROUND(单位属性!AL184,0)</f>
        <v>0</v>
      </c>
      <c r="AP184" s="62">
        <f>ROUND(单位属性!AM184,0)</f>
        <v>0</v>
      </c>
      <c r="AQ184" s="62">
        <f>ROUND(单位属性!AN184,0)</f>
        <v>0</v>
      </c>
      <c r="AR184" s="62">
        <f>ROUND(单位属性!AO184,0)</f>
        <v>0</v>
      </c>
      <c r="AS184" s="62">
        <f>ROUND(单位属性!AP184,0)</f>
        <v>0</v>
      </c>
      <c r="AT184" s="62">
        <f>ROUND(单位属性!AQ184,0)</f>
        <v>0</v>
      </c>
      <c r="AU184" s="62" t="str">
        <f t="shared" si="77"/>
        <v>InitTypeState4('FB38',0,0,0,0,0,0,0,0,0,0)</v>
      </c>
      <c r="AV184" s="62">
        <f>单位属性!AR184</f>
        <v>0</v>
      </c>
      <c r="AW184" s="62">
        <f>单位属性!AS184</f>
        <v>0</v>
      </c>
      <c r="AX184" s="62">
        <f>单位属性!AT184</f>
        <v>0</v>
      </c>
      <c r="AY184" s="62">
        <f>单位属性!AU184</f>
        <v>0</v>
      </c>
      <c r="AZ184" s="62">
        <f>单位属性!AV184</f>
        <v>0</v>
      </c>
      <c r="BA184" s="62">
        <f>单位属性!AW184</f>
        <v>0</v>
      </c>
      <c r="BB184" s="62">
        <f>单位属性!AX184</f>
        <v>0</v>
      </c>
      <c r="BC184" s="62">
        <f>单位属性!AY184</f>
        <v>0</v>
      </c>
      <c r="BD184" s="62">
        <f>单位属性!AZ184</f>
        <v>0</v>
      </c>
      <c r="BE184" s="62">
        <f>单位属性!BA184</f>
        <v>0</v>
      </c>
      <c r="BF184" s="62" t="str">
        <f t="shared" si="78"/>
        <v>InitTypeState5('FB38',0,0,0,0,0,0,0,0,0,0)</v>
      </c>
      <c r="BG184" s="62">
        <f>单位属性!BB184</f>
        <v>0</v>
      </c>
      <c r="BH184" s="62">
        <f>单位属性!BC184</f>
        <v>0</v>
      </c>
      <c r="BI184" s="62">
        <f>单位属性!BD184</f>
        <v>0</v>
      </c>
      <c r="BJ184" s="62">
        <f>单位属性!BE184</f>
        <v>0</v>
      </c>
      <c r="BK184" s="62">
        <f>单位属性!BF184</f>
        <v>0</v>
      </c>
      <c r="BL184" s="62">
        <f>单位属性!BG184</f>
        <v>0</v>
      </c>
      <c r="BM184" s="62">
        <f>单位属性!BH184</f>
        <v>0</v>
      </c>
      <c r="BN184" s="62">
        <f>单位属性!BI184</f>
        <v>0</v>
      </c>
      <c r="BO184" s="62">
        <f>单位属性!BJ184</f>
        <v>0</v>
      </c>
      <c r="BP184" s="62">
        <f>单位属性!BK184</f>
        <v>0</v>
      </c>
      <c r="BQ184" s="62" t="str">
        <f t="shared" si="79"/>
        <v>InitTypeState6('FB38',0,0,0,0,0,0,0,0,0,0)</v>
      </c>
      <c r="BR184" s="62">
        <f>单位属性!BL184</f>
        <v>0</v>
      </c>
      <c r="BS184" s="62">
        <f>单位属性!BM184</f>
        <v>0</v>
      </c>
      <c r="BT184" s="62">
        <f>单位属性!BN184</f>
        <v>0</v>
      </c>
      <c r="BU184" s="62">
        <f>单位属性!BO184</f>
        <v>0</v>
      </c>
      <c r="BV184" s="62">
        <f>单位属性!BP184</f>
        <v>0</v>
      </c>
      <c r="BW184" s="62">
        <f>单位属性!BQ184</f>
        <v>0</v>
      </c>
      <c r="BX184" s="62">
        <f>单位属性!BR184</f>
        <v>0</v>
      </c>
      <c r="BY184" s="62">
        <f>单位属性!BS184</f>
        <v>0</v>
      </c>
      <c r="BZ184" s="62">
        <f>单位属性!BT184</f>
        <v>0</v>
      </c>
      <c r="CA184" s="62">
        <f>单位属性!BU184</f>
        <v>0</v>
      </c>
      <c r="CB184" s="62" t="str">
        <f t="shared" si="80"/>
        <v>InitTypeState7('FB38',0,0,0,0,0,0,0,0,0,0)</v>
      </c>
      <c r="CC184" s="62" t="str">
        <f t="shared" si="81"/>
        <v/>
      </c>
      <c r="CD184" s="62" t="str">
        <f t="shared" si="82"/>
        <v/>
      </c>
      <c r="CE184" s="62" t="str">
        <f t="shared" si="83"/>
        <v/>
      </c>
      <c r="CF184" s="62" t="str">
        <f t="shared" si="84"/>
        <v/>
      </c>
      <c r="CG184" s="62" t="str">
        <f t="shared" si="85"/>
        <v/>
      </c>
      <c r="CH184" s="62" t="str">
        <f t="shared" si="86"/>
        <v/>
      </c>
      <c r="CI184" s="62" t="str">
        <f t="shared" si="87"/>
        <v/>
      </c>
    </row>
    <row r="185" spans="1:87" s="62" customFormat="1" ht="15.95" customHeight="1">
      <c r="A185" s="62" t="str">
        <f>单位属性!A185</f>
        <v>FB39</v>
      </c>
      <c r="B185" s="62" t="str">
        <f t="shared" si="73"/>
        <v>'FB39'</v>
      </c>
      <c r="C185" s="62" t="str">
        <f>单位属性!B185</f>
        <v>七宝妙树</v>
      </c>
      <c r="D185" s="62">
        <f>ROUND(单位属性!D185,0)</f>
        <v>0</v>
      </c>
      <c r="E185" s="62">
        <f>ROUND(单位属性!E185,0)</f>
        <v>0</v>
      </c>
      <c r="F185" s="62">
        <f>ROUND(单位属性!F185,0)</f>
        <v>0</v>
      </c>
      <c r="G185" s="62">
        <f>ROUND(单位属性!G185,0)</f>
        <v>0</v>
      </c>
      <c r="H185" s="62">
        <f>ROUND(单位属性!H185,0)</f>
        <v>0</v>
      </c>
      <c r="I185" s="62">
        <f>ROUND(单位属性!I185,0)</f>
        <v>0</v>
      </c>
      <c r="J185" s="62">
        <f>ROUND(单位属性!J185,0)</f>
        <v>0</v>
      </c>
      <c r="K185" s="62">
        <f>ROUND(单位属性!K185,0)</f>
        <v>0</v>
      </c>
      <c r="L185" s="62">
        <f>ROUND(单位属性!L185,0)</f>
        <v>0</v>
      </c>
      <c r="M185" s="62">
        <f>ROUND(单位属性!M185,0)</f>
        <v>0</v>
      </c>
      <c r="N185" s="62" t="str">
        <f t="shared" si="74"/>
        <v>InitTypeState1('FB39',0,0,0,0,0,0,0,0,0,0)</v>
      </c>
      <c r="O185" s="62">
        <f>ROUND(单位属性!N185,0)</f>
        <v>0</v>
      </c>
      <c r="P185" s="62">
        <f>ROUND(单位属性!O185,0)</f>
        <v>0</v>
      </c>
      <c r="Q185" s="62">
        <f>ROUND(单位属性!P185,0)</f>
        <v>0</v>
      </c>
      <c r="R185" s="62">
        <f>ROUND(单位属性!Q185,0)</f>
        <v>0</v>
      </c>
      <c r="S185" s="62">
        <f>ROUND(单位属性!R185,0)</f>
        <v>0</v>
      </c>
      <c r="T185" s="62">
        <f>ROUND(单位属性!S185,0)</f>
        <v>0</v>
      </c>
      <c r="U185" s="62">
        <f>ROUND(单位属性!T185,0)</f>
        <v>0</v>
      </c>
      <c r="V185" s="62">
        <f>ROUND(单位属性!U185,0)</f>
        <v>0</v>
      </c>
      <c r="W185" s="62">
        <f>ROUND(单位属性!V185,0)</f>
        <v>9</v>
      </c>
      <c r="X185" s="62">
        <f>ROUND(单位属性!W185,0)</f>
        <v>0</v>
      </c>
      <c r="Y185" s="62" t="str">
        <f t="shared" si="75"/>
        <v>InitTypeState2('FB39',0,0,0,0,0,0,0,0,9,0)</v>
      </c>
      <c r="Z185" s="62">
        <f>ROUND(单位属性!X185,0)</f>
        <v>0</v>
      </c>
      <c r="AA185" s="62">
        <f>ROUND(单位属性!Y185,0)</f>
        <v>0</v>
      </c>
      <c r="AB185" s="62">
        <f>ROUND(单位属性!Z185,0)</f>
        <v>0</v>
      </c>
      <c r="AC185" s="62">
        <f>ROUND(单位属性!AA185,0)</f>
        <v>0</v>
      </c>
      <c r="AD185" s="62">
        <f>ROUND(单位属性!AB185,0)</f>
        <v>0</v>
      </c>
      <c r="AE185" s="62">
        <f>ROUND(单位属性!AC185,0)</f>
        <v>0</v>
      </c>
      <c r="AF185" s="62">
        <f>ROUND(单位属性!AD185,0)</f>
        <v>0</v>
      </c>
      <c r="AG185" s="62">
        <f>ROUND(单位属性!AE185,0)</f>
        <v>0</v>
      </c>
      <c r="AH185" s="62">
        <f>ROUND(单位属性!AF185,0)</f>
        <v>0</v>
      </c>
      <c r="AI185" s="62">
        <f>ROUND(单位属性!AG185,0)</f>
        <v>0</v>
      </c>
      <c r="AJ185" s="62" t="str">
        <f t="shared" si="76"/>
        <v>InitTypeState3('FB39',0,0,0,0,0,0,0,0,0,0)</v>
      </c>
      <c r="AK185" s="62">
        <f>ROUND(单位属性!AH185,0)</f>
        <v>0</v>
      </c>
      <c r="AL185" s="62">
        <f>ROUND(单位属性!AI185,0)</f>
        <v>0</v>
      </c>
      <c r="AM185" s="62">
        <f>ROUND(单位属性!AJ185,0)</f>
        <v>0</v>
      </c>
      <c r="AN185" s="62">
        <f>ROUND(单位属性!AK185,0)</f>
        <v>0</v>
      </c>
      <c r="AO185" s="62">
        <f>ROUND(单位属性!AL185,0)</f>
        <v>0</v>
      </c>
      <c r="AP185" s="62">
        <f>ROUND(单位属性!AM185,0)</f>
        <v>0</v>
      </c>
      <c r="AQ185" s="62">
        <f>ROUND(单位属性!AN185,0)</f>
        <v>0</v>
      </c>
      <c r="AR185" s="62">
        <f>ROUND(单位属性!AO185,0)</f>
        <v>0</v>
      </c>
      <c r="AS185" s="62">
        <f>ROUND(单位属性!AP185,0)</f>
        <v>0</v>
      </c>
      <c r="AT185" s="62">
        <f>ROUND(单位属性!AQ185,0)</f>
        <v>0</v>
      </c>
      <c r="AU185" s="62" t="str">
        <f t="shared" si="77"/>
        <v>InitTypeState4('FB39',0,0,0,0,0,0,0,0,0,0)</v>
      </c>
      <c r="AV185" s="62">
        <f>单位属性!AR185</f>
        <v>0</v>
      </c>
      <c r="AW185" s="62">
        <f>单位属性!AS185</f>
        <v>0</v>
      </c>
      <c r="AX185" s="62">
        <f>单位属性!AT185</f>
        <v>0</v>
      </c>
      <c r="AY185" s="62">
        <f>单位属性!AU185</f>
        <v>0</v>
      </c>
      <c r="AZ185" s="62">
        <f>单位属性!AV185</f>
        <v>0</v>
      </c>
      <c r="BA185" s="62">
        <f>单位属性!AW185</f>
        <v>0</v>
      </c>
      <c r="BB185" s="62">
        <f>单位属性!AX185</f>
        <v>0</v>
      </c>
      <c r="BC185" s="62">
        <f>单位属性!AY185</f>
        <v>0</v>
      </c>
      <c r="BD185" s="62">
        <f>单位属性!AZ185</f>
        <v>0</v>
      </c>
      <c r="BE185" s="62">
        <f>单位属性!BA185</f>
        <v>0</v>
      </c>
      <c r="BF185" s="62" t="str">
        <f t="shared" si="78"/>
        <v>InitTypeState5('FB39',0,0,0,0,0,0,0,0,0,0)</v>
      </c>
      <c r="BG185" s="62">
        <f>单位属性!BB185</f>
        <v>0</v>
      </c>
      <c r="BH185" s="62">
        <f>单位属性!BC185</f>
        <v>0</v>
      </c>
      <c r="BI185" s="62">
        <f>单位属性!BD185</f>
        <v>0</v>
      </c>
      <c r="BJ185" s="62">
        <f>单位属性!BE185</f>
        <v>0</v>
      </c>
      <c r="BK185" s="62">
        <f>单位属性!BF185</f>
        <v>0</v>
      </c>
      <c r="BL185" s="62">
        <f>单位属性!BG185</f>
        <v>0</v>
      </c>
      <c r="BM185" s="62">
        <f>单位属性!BH185</f>
        <v>0</v>
      </c>
      <c r="BN185" s="62">
        <f>单位属性!BI185</f>
        <v>0</v>
      </c>
      <c r="BO185" s="62">
        <f>单位属性!BJ185</f>
        <v>0</v>
      </c>
      <c r="BP185" s="62">
        <f>单位属性!BK185</f>
        <v>0</v>
      </c>
      <c r="BQ185" s="62" t="str">
        <f t="shared" si="79"/>
        <v>InitTypeState6('FB39',0,0,0,0,0,0,0,0,0,0)</v>
      </c>
      <c r="BR185" s="62">
        <f>单位属性!BL185</f>
        <v>0</v>
      </c>
      <c r="BS185" s="62">
        <f>单位属性!BM185</f>
        <v>0</v>
      </c>
      <c r="BT185" s="62">
        <f>单位属性!BN185</f>
        <v>0</v>
      </c>
      <c r="BU185" s="62">
        <f>单位属性!BO185</f>
        <v>0</v>
      </c>
      <c r="BV185" s="62">
        <f>单位属性!BP185</f>
        <v>0</v>
      </c>
      <c r="BW185" s="62">
        <f>单位属性!BQ185</f>
        <v>0</v>
      </c>
      <c r="BX185" s="62">
        <f>单位属性!BR185</f>
        <v>0</v>
      </c>
      <c r="BY185" s="62">
        <f>单位属性!BS185</f>
        <v>0</v>
      </c>
      <c r="BZ185" s="62">
        <f>单位属性!BT185</f>
        <v>0</v>
      </c>
      <c r="CA185" s="62">
        <f>单位属性!BU185</f>
        <v>0</v>
      </c>
      <c r="CB185" s="62" t="str">
        <f t="shared" si="80"/>
        <v>InitTypeState7('FB39',0,0,0,0,0,0,0,0,0,0)</v>
      </c>
      <c r="CC185" s="62" t="str">
        <f t="shared" si="81"/>
        <v/>
      </c>
      <c r="CD185" s="62" t="str">
        <f t="shared" si="82"/>
        <v>InitTypeState2('FB39',0,0,0,0,0,0,0,0,9,0)</v>
      </c>
      <c r="CE185" s="62" t="str">
        <f t="shared" si="83"/>
        <v/>
      </c>
      <c r="CF185" s="62" t="str">
        <f t="shared" si="84"/>
        <v/>
      </c>
      <c r="CG185" s="62" t="str">
        <f t="shared" si="85"/>
        <v/>
      </c>
      <c r="CH185" s="62" t="str">
        <f t="shared" si="86"/>
        <v/>
      </c>
      <c r="CI185" s="62" t="str">
        <f t="shared" si="87"/>
        <v/>
      </c>
    </row>
    <row r="186" spans="1:87" s="62" customFormat="1" ht="15.95" customHeight="1">
      <c r="A186" s="62" t="str">
        <f>单位属性!A186</f>
        <v>FB40</v>
      </c>
      <c r="B186" s="62" t="str">
        <f t="shared" si="73"/>
        <v>'FB40'</v>
      </c>
      <c r="C186" s="62" t="str">
        <f>单位属性!B186</f>
        <v>青色宝莲旗</v>
      </c>
      <c r="D186" s="62">
        <f>ROUND(单位属性!D186,0)</f>
        <v>0</v>
      </c>
      <c r="E186" s="62">
        <f>ROUND(单位属性!E186,0)</f>
        <v>0</v>
      </c>
      <c r="F186" s="62">
        <f>ROUND(单位属性!F186,0)</f>
        <v>0</v>
      </c>
      <c r="G186" s="62">
        <f>ROUND(单位属性!G186,0)</f>
        <v>0</v>
      </c>
      <c r="H186" s="62">
        <f>ROUND(单位属性!H186,0)</f>
        <v>0</v>
      </c>
      <c r="I186" s="62">
        <f>ROUND(单位属性!I186,0)</f>
        <v>0</v>
      </c>
      <c r="J186" s="62">
        <f>ROUND(单位属性!J186,0)</f>
        <v>0</v>
      </c>
      <c r="K186" s="62">
        <f>ROUND(单位属性!K186,0)</f>
        <v>0</v>
      </c>
      <c r="L186" s="62">
        <f>ROUND(单位属性!L186,0)</f>
        <v>0</v>
      </c>
      <c r="M186" s="62">
        <f>ROUND(单位属性!M186,0)</f>
        <v>0</v>
      </c>
      <c r="N186" s="62" t="str">
        <f t="shared" si="74"/>
        <v>InitTypeState1('FB40',0,0,0,0,0,0,0,0,0,0)</v>
      </c>
      <c r="O186" s="62">
        <f>ROUND(单位属性!N186,0)</f>
        <v>0</v>
      </c>
      <c r="P186" s="62">
        <f>ROUND(单位属性!O186,0)</f>
        <v>0</v>
      </c>
      <c r="Q186" s="62">
        <f>ROUND(单位属性!P186,0)</f>
        <v>0</v>
      </c>
      <c r="R186" s="62">
        <f>ROUND(单位属性!Q186,0)</f>
        <v>0</v>
      </c>
      <c r="S186" s="62">
        <f>ROUND(单位属性!R186,0)</f>
        <v>0</v>
      </c>
      <c r="T186" s="62">
        <f>ROUND(单位属性!S186,0)</f>
        <v>0</v>
      </c>
      <c r="U186" s="62">
        <f>ROUND(单位属性!T186,0)</f>
        <v>0</v>
      </c>
      <c r="V186" s="62">
        <f>ROUND(单位属性!U186,0)</f>
        <v>0</v>
      </c>
      <c r="W186" s="62">
        <f>ROUND(单位属性!V186,0)</f>
        <v>0</v>
      </c>
      <c r="X186" s="62">
        <f>ROUND(单位属性!W186,0)</f>
        <v>0</v>
      </c>
      <c r="Y186" s="62" t="str">
        <f t="shared" si="75"/>
        <v>InitTypeState2('FB40',0,0,0,0,0,0,0,0,0,0)</v>
      </c>
      <c r="Z186" s="62">
        <f>ROUND(单位属性!X186,0)</f>
        <v>0</v>
      </c>
      <c r="AA186" s="62">
        <f>ROUND(单位属性!Y186,0)</f>
        <v>0</v>
      </c>
      <c r="AB186" s="62">
        <f>ROUND(单位属性!Z186,0)</f>
        <v>0</v>
      </c>
      <c r="AC186" s="62">
        <f>ROUND(单位属性!AA186,0)</f>
        <v>0</v>
      </c>
      <c r="AD186" s="62">
        <f>ROUND(单位属性!AB186,0)</f>
        <v>0</v>
      </c>
      <c r="AE186" s="62">
        <f>ROUND(单位属性!AC186,0)</f>
        <v>0</v>
      </c>
      <c r="AF186" s="62">
        <f>ROUND(单位属性!AD186,0)</f>
        <v>0</v>
      </c>
      <c r="AG186" s="62">
        <f>ROUND(单位属性!AE186,0)</f>
        <v>0</v>
      </c>
      <c r="AH186" s="62">
        <f>ROUND(单位属性!AF186,0)</f>
        <v>0</v>
      </c>
      <c r="AI186" s="62">
        <f>ROUND(单位属性!AG186,0)</f>
        <v>0</v>
      </c>
      <c r="AJ186" s="62" t="str">
        <f t="shared" si="76"/>
        <v>InitTypeState3('FB40',0,0,0,0,0,0,0,0,0,0)</v>
      </c>
      <c r="AK186" s="62">
        <f>ROUND(单位属性!AH186,0)</f>
        <v>0</v>
      </c>
      <c r="AL186" s="62">
        <f>ROUND(单位属性!AI186,0)</f>
        <v>0</v>
      </c>
      <c r="AM186" s="62">
        <f>ROUND(单位属性!AJ186,0)</f>
        <v>0</v>
      </c>
      <c r="AN186" s="62">
        <f>ROUND(单位属性!AK186,0)</f>
        <v>0</v>
      </c>
      <c r="AO186" s="62">
        <f>ROUND(单位属性!AL186,0)</f>
        <v>0</v>
      </c>
      <c r="AP186" s="62">
        <f>ROUND(单位属性!AM186,0)</f>
        <v>0</v>
      </c>
      <c r="AQ186" s="62">
        <f>ROUND(单位属性!AN186,0)</f>
        <v>0</v>
      </c>
      <c r="AR186" s="62">
        <f>ROUND(单位属性!AO186,0)</f>
        <v>0</v>
      </c>
      <c r="AS186" s="62">
        <f>ROUND(单位属性!AP186,0)</f>
        <v>0</v>
      </c>
      <c r="AT186" s="62">
        <f>ROUND(单位属性!AQ186,0)</f>
        <v>0</v>
      </c>
      <c r="AU186" s="62" t="str">
        <f t="shared" si="77"/>
        <v>InitTypeState4('FB40',0,0,0,0,0,0,0,0,0,0)</v>
      </c>
      <c r="AV186" s="62">
        <f>单位属性!AR186</f>
        <v>0</v>
      </c>
      <c r="AW186" s="62">
        <f>单位属性!AS186</f>
        <v>0</v>
      </c>
      <c r="AX186" s="62">
        <f>单位属性!AT186</f>
        <v>0</v>
      </c>
      <c r="AY186" s="62">
        <f>单位属性!AU186</f>
        <v>0</v>
      </c>
      <c r="AZ186" s="62">
        <f>单位属性!AV186</f>
        <v>0</v>
      </c>
      <c r="BA186" s="62">
        <f>单位属性!AW186</f>
        <v>0</v>
      </c>
      <c r="BB186" s="62">
        <f>单位属性!AX186</f>
        <v>0</v>
      </c>
      <c r="BC186" s="62">
        <f>单位属性!AY186</f>
        <v>0</v>
      </c>
      <c r="BD186" s="62">
        <f>单位属性!AZ186</f>
        <v>0</v>
      </c>
      <c r="BE186" s="62">
        <f>单位属性!BA186</f>
        <v>0</v>
      </c>
      <c r="BF186" s="62" t="str">
        <f t="shared" si="78"/>
        <v>InitTypeState5('FB40',0,0,0,0,0,0,0,0,0,0)</v>
      </c>
      <c r="BG186" s="62">
        <f>单位属性!BB186</f>
        <v>0</v>
      </c>
      <c r="BH186" s="62">
        <f>单位属性!BC186</f>
        <v>0</v>
      </c>
      <c r="BI186" s="62">
        <f>单位属性!BD186</f>
        <v>0</v>
      </c>
      <c r="BJ186" s="62">
        <f>单位属性!BE186</f>
        <v>0</v>
      </c>
      <c r="BK186" s="62">
        <f>单位属性!BF186</f>
        <v>0</v>
      </c>
      <c r="BL186" s="62">
        <f>单位属性!BG186</f>
        <v>0</v>
      </c>
      <c r="BM186" s="62">
        <f>单位属性!BH186</f>
        <v>0</v>
      </c>
      <c r="BN186" s="62">
        <f>单位属性!BI186</f>
        <v>0</v>
      </c>
      <c r="BO186" s="62">
        <f>单位属性!BJ186</f>
        <v>0</v>
      </c>
      <c r="BP186" s="62">
        <f>单位属性!BK186</f>
        <v>0</v>
      </c>
      <c r="BQ186" s="62" t="str">
        <f t="shared" si="79"/>
        <v>InitTypeState6('FB40',0,0,0,0,0,0,0,0,0,0)</v>
      </c>
      <c r="BR186" s="62">
        <f>单位属性!BL186</f>
        <v>0</v>
      </c>
      <c r="BS186" s="62">
        <f>单位属性!BM186</f>
        <v>0</v>
      </c>
      <c r="BT186" s="62">
        <f>单位属性!BN186</f>
        <v>0</v>
      </c>
      <c r="BU186" s="62">
        <f>单位属性!BO186</f>
        <v>0</v>
      </c>
      <c r="BV186" s="62">
        <f>单位属性!BP186</f>
        <v>0</v>
      </c>
      <c r="BW186" s="62">
        <f>单位属性!BQ186</f>
        <v>0</v>
      </c>
      <c r="BX186" s="62">
        <f>单位属性!BR186</f>
        <v>0</v>
      </c>
      <c r="BY186" s="62">
        <f>单位属性!BS186</f>
        <v>0</v>
      </c>
      <c r="BZ186" s="62">
        <f>单位属性!BT186</f>
        <v>0</v>
      </c>
      <c r="CA186" s="62">
        <f>单位属性!BU186</f>
        <v>0</v>
      </c>
      <c r="CB186" s="62" t="str">
        <f t="shared" si="80"/>
        <v>InitTypeState7('FB40',0,0,0,0,0,0,0,0,0,0)</v>
      </c>
      <c r="CC186" s="62" t="str">
        <f t="shared" si="81"/>
        <v/>
      </c>
      <c r="CD186" s="62" t="str">
        <f t="shared" si="82"/>
        <v/>
      </c>
      <c r="CE186" s="62" t="str">
        <f t="shared" si="83"/>
        <v/>
      </c>
      <c r="CF186" s="62" t="str">
        <f t="shared" si="84"/>
        <v/>
      </c>
      <c r="CG186" s="62" t="str">
        <f t="shared" si="85"/>
        <v/>
      </c>
      <c r="CH186" s="62" t="str">
        <f t="shared" si="86"/>
        <v/>
      </c>
      <c r="CI186" s="62" t="str">
        <f t="shared" si="87"/>
        <v/>
      </c>
    </row>
    <row r="187" spans="1:87" s="62" customFormat="1" ht="15.95" customHeight="1">
      <c r="A187" s="62" t="str">
        <f>单位属性!A187</f>
        <v>FB41</v>
      </c>
      <c r="B187" s="62" t="str">
        <f t="shared" si="73"/>
        <v>'FB41'</v>
      </c>
      <c r="C187" s="62" t="str">
        <f>单位属性!B187</f>
        <v>金刚琢</v>
      </c>
      <c r="D187" s="62">
        <f>ROUND(单位属性!D187,0)</f>
        <v>0</v>
      </c>
      <c r="E187" s="62">
        <f>ROUND(单位属性!E187,0)</f>
        <v>15000</v>
      </c>
      <c r="F187" s="62">
        <f>ROUND(单位属性!F187,0)</f>
        <v>0</v>
      </c>
      <c r="G187" s="62">
        <f>ROUND(单位属性!G187,0)</f>
        <v>0</v>
      </c>
      <c r="H187" s="62">
        <f>ROUND(单位属性!H187,0)</f>
        <v>0</v>
      </c>
      <c r="I187" s="62">
        <f>ROUND(单位属性!I187,0)</f>
        <v>0</v>
      </c>
      <c r="J187" s="62">
        <f>ROUND(单位属性!J187,0)</f>
        <v>0</v>
      </c>
      <c r="K187" s="62">
        <f>ROUND(单位属性!K187,0)</f>
        <v>0</v>
      </c>
      <c r="L187" s="62">
        <f>ROUND(单位属性!L187,0)</f>
        <v>0</v>
      </c>
      <c r="M187" s="62">
        <f>ROUND(单位属性!M187,0)</f>
        <v>0</v>
      </c>
      <c r="N187" s="62" t="str">
        <f t="shared" si="74"/>
        <v>InitTypeState1('FB41',0,15000,0,0,0,0,0,0,0,0)</v>
      </c>
      <c r="O187" s="62">
        <f>ROUND(单位属性!N187,0)</f>
        <v>0</v>
      </c>
      <c r="P187" s="62">
        <f>ROUND(单位属性!O187,0)</f>
        <v>0</v>
      </c>
      <c r="Q187" s="62">
        <f>ROUND(单位属性!P187,0)</f>
        <v>0</v>
      </c>
      <c r="R187" s="62">
        <f>ROUND(单位属性!Q187,0)</f>
        <v>0</v>
      </c>
      <c r="S187" s="62">
        <f>ROUND(单位属性!R187,0)</f>
        <v>0</v>
      </c>
      <c r="T187" s="62">
        <f>ROUND(单位属性!S187,0)</f>
        <v>0</v>
      </c>
      <c r="U187" s="62">
        <f>ROUND(单位属性!T187,0)</f>
        <v>0</v>
      </c>
      <c r="V187" s="62">
        <f>ROUND(单位属性!U187,0)</f>
        <v>0</v>
      </c>
      <c r="W187" s="62">
        <f>ROUND(单位属性!V187,0)</f>
        <v>0</v>
      </c>
      <c r="X187" s="62">
        <f>ROUND(单位属性!W187,0)</f>
        <v>0</v>
      </c>
      <c r="Y187" s="62" t="str">
        <f t="shared" si="75"/>
        <v>InitTypeState2('FB41',0,0,0,0,0,0,0,0,0,0)</v>
      </c>
      <c r="Z187" s="62">
        <f>ROUND(单位属性!X187,0)</f>
        <v>0</v>
      </c>
      <c r="AA187" s="62">
        <f>ROUND(单位属性!Y187,0)</f>
        <v>0</v>
      </c>
      <c r="AB187" s="62">
        <f>ROUND(单位属性!Z187,0)</f>
        <v>0</v>
      </c>
      <c r="AC187" s="62">
        <f>ROUND(单位属性!AA187,0)</f>
        <v>0</v>
      </c>
      <c r="AD187" s="62">
        <f>ROUND(单位属性!AB187,0)</f>
        <v>0</v>
      </c>
      <c r="AE187" s="62">
        <f>ROUND(单位属性!AC187,0)</f>
        <v>0</v>
      </c>
      <c r="AF187" s="62">
        <f>ROUND(单位属性!AD187,0)</f>
        <v>0</v>
      </c>
      <c r="AG187" s="62">
        <f>ROUND(单位属性!AE187,0)</f>
        <v>0</v>
      </c>
      <c r="AH187" s="62">
        <f>ROUND(单位属性!AF187,0)</f>
        <v>0</v>
      </c>
      <c r="AI187" s="62">
        <f>ROUND(单位属性!AG187,0)</f>
        <v>0</v>
      </c>
      <c r="AJ187" s="62" t="str">
        <f t="shared" si="76"/>
        <v>InitTypeState3('FB41',0,0,0,0,0,0,0,0,0,0)</v>
      </c>
      <c r="AK187" s="62">
        <f>ROUND(单位属性!AH187,0)</f>
        <v>0</v>
      </c>
      <c r="AL187" s="62">
        <f>ROUND(单位属性!AI187,0)</f>
        <v>0</v>
      </c>
      <c r="AM187" s="62">
        <f>ROUND(单位属性!AJ187,0)</f>
        <v>0</v>
      </c>
      <c r="AN187" s="62">
        <f>ROUND(单位属性!AK187,0)</f>
        <v>0</v>
      </c>
      <c r="AO187" s="62">
        <f>ROUND(单位属性!AL187,0)</f>
        <v>0</v>
      </c>
      <c r="AP187" s="62">
        <f>ROUND(单位属性!AM187,0)</f>
        <v>0</v>
      </c>
      <c r="AQ187" s="62">
        <f>ROUND(单位属性!AN187,0)</f>
        <v>0</v>
      </c>
      <c r="AR187" s="62">
        <f>ROUND(单位属性!AO187,0)</f>
        <v>0</v>
      </c>
      <c r="AS187" s="62">
        <f>ROUND(单位属性!AP187,0)</f>
        <v>0</v>
      </c>
      <c r="AT187" s="62">
        <f>ROUND(单位属性!AQ187,0)</f>
        <v>0</v>
      </c>
      <c r="AU187" s="62" t="str">
        <f t="shared" si="77"/>
        <v>InitTypeState4('FB41',0,0,0,0,0,0,0,0,0,0)</v>
      </c>
      <c r="AV187" s="62">
        <f>单位属性!AR187</f>
        <v>0</v>
      </c>
      <c r="AW187" s="62">
        <f>单位属性!AS187</f>
        <v>0</v>
      </c>
      <c r="AX187" s="62">
        <f>单位属性!AT187</f>
        <v>0</v>
      </c>
      <c r="AY187" s="62">
        <f>单位属性!AU187</f>
        <v>0</v>
      </c>
      <c r="AZ187" s="62">
        <f>单位属性!AV187</f>
        <v>0</v>
      </c>
      <c r="BA187" s="62">
        <f>单位属性!AW187</f>
        <v>0</v>
      </c>
      <c r="BB187" s="62">
        <f>单位属性!AX187</f>
        <v>0</v>
      </c>
      <c r="BC187" s="62">
        <f>单位属性!AY187</f>
        <v>0</v>
      </c>
      <c r="BD187" s="62">
        <f>单位属性!AZ187</f>
        <v>0</v>
      </c>
      <c r="BE187" s="62">
        <f>单位属性!BA187</f>
        <v>0</v>
      </c>
      <c r="BF187" s="62" t="str">
        <f t="shared" si="78"/>
        <v>InitTypeState5('FB41',0,0,0,0,0,0,0,0,0,0)</v>
      </c>
      <c r="BG187" s="62">
        <f>单位属性!BB187</f>
        <v>0</v>
      </c>
      <c r="BH187" s="62">
        <f>单位属性!BC187</f>
        <v>0</v>
      </c>
      <c r="BI187" s="62">
        <f>单位属性!BD187</f>
        <v>0</v>
      </c>
      <c r="BJ187" s="62">
        <f>单位属性!BE187</f>
        <v>0</v>
      </c>
      <c r="BK187" s="62">
        <f>单位属性!BF187</f>
        <v>0</v>
      </c>
      <c r="BL187" s="62">
        <f>单位属性!BG187</f>
        <v>0</v>
      </c>
      <c r="BM187" s="62">
        <f>单位属性!BH187</f>
        <v>0</v>
      </c>
      <c r="BN187" s="62">
        <f>单位属性!BI187</f>
        <v>0</v>
      </c>
      <c r="BO187" s="62">
        <f>单位属性!BJ187</f>
        <v>0</v>
      </c>
      <c r="BP187" s="62">
        <f>单位属性!BK187</f>
        <v>0</v>
      </c>
      <c r="BQ187" s="62" t="str">
        <f t="shared" si="79"/>
        <v>InitTypeState6('FB41',0,0,0,0,0,0,0,0,0,0)</v>
      </c>
      <c r="BR187" s="62">
        <f>单位属性!BL187</f>
        <v>0</v>
      </c>
      <c r="BS187" s="62">
        <f>单位属性!BM187</f>
        <v>0</v>
      </c>
      <c r="BT187" s="62">
        <f>单位属性!BN187</f>
        <v>0</v>
      </c>
      <c r="BU187" s="62">
        <f>单位属性!BO187</f>
        <v>0</v>
      </c>
      <c r="BV187" s="62">
        <f>单位属性!BP187</f>
        <v>0</v>
      </c>
      <c r="BW187" s="62">
        <f>单位属性!BQ187</f>
        <v>0</v>
      </c>
      <c r="BX187" s="62">
        <f>单位属性!BR187</f>
        <v>0</v>
      </c>
      <c r="BY187" s="62">
        <f>单位属性!BS187</f>
        <v>0</v>
      </c>
      <c r="BZ187" s="62">
        <f>单位属性!BT187</f>
        <v>0</v>
      </c>
      <c r="CA187" s="62">
        <f>单位属性!BU187</f>
        <v>0</v>
      </c>
      <c r="CB187" s="62" t="str">
        <f t="shared" si="80"/>
        <v>InitTypeState7('FB41',0,0,0,0,0,0,0,0,0,0)</v>
      </c>
      <c r="CC187" s="62" t="str">
        <f t="shared" si="81"/>
        <v>InitTypeState1('FB41',0,15000,0,0,0,0,0,0,0,0)</v>
      </c>
      <c r="CD187" s="62" t="str">
        <f t="shared" si="82"/>
        <v/>
      </c>
      <c r="CE187" s="62" t="str">
        <f t="shared" si="83"/>
        <v/>
      </c>
      <c r="CF187" s="62" t="str">
        <f t="shared" si="84"/>
        <v/>
      </c>
      <c r="CG187" s="62" t="str">
        <f t="shared" si="85"/>
        <v/>
      </c>
      <c r="CH187" s="62" t="str">
        <f t="shared" si="86"/>
        <v/>
      </c>
      <c r="CI187" s="62" t="str">
        <f t="shared" si="87"/>
        <v/>
      </c>
    </row>
    <row r="188" spans="1:87" s="62" customFormat="1" ht="15.95" customHeight="1">
      <c r="A188" s="62" t="str">
        <f>单位属性!A188</f>
        <v>FB42</v>
      </c>
      <c r="B188" s="62" t="str">
        <f t="shared" si="73"/>
        <v>'FB42'</v>
      </c>
      <c r="C188" s="62" t="str">
        <f>单位属性!B188</f>
        <v>太极图</v>
      </c>
      <c r="D188" s="62">
        <f>ROUND(单位属性!D188,0)</f>
        <v>0</v>
      </c>
      <c r="E188" s="62">
        <f>ROUND(单位属性!E188,0)</f>
        <v>0</v>
      </c>
      <c r="F188" s="62">
        <f>ROUND(单位属性!F188,0)</f>
        <v>0</v>
      </c>
      <c r="G188" s="62">
        <f>ROUND(单位属性!G188,0)</f>
        <v>0</v>
      </c>
      <c r="H188" s="62">
        <f>ROUND(单位属性!H188,0)</f>
        <v>0</v>
      </c>
      <c r="I188" s="62">
        <f>ROUND(单位属性!I188,0)</f>
        <v>0</v>
      </c>
      <c r="J188" s="62">
        <f>ROUND(单位属性!J188,0)</f>
        <v>0</v>
      </c>
      <c r="K188" s="62">
        <f>ROUND(单位属性!K188,0)</f>
        <v>0</v>
      </c>
      <c r="L188" s="62">
        <f>ROUND(单位属性!L188,0)</f>
        <v>0</v>
      </c>
      <c r="M188" s="62">
        <f>ROUND(单位属性!M188,0)</f>
        <v>0</v>
      </c>
      <c r="N188" s="62" t="str">
        <f t="shared" si="74"/>
        <v>InitTypeState1('FB42',0,0,0,0,0,0,0,0,0,0)</v>
      </c>
      <c r="O188" s="62">
        <f>ROUND(单位属性!N188,0)</f>
        <v>0</v>
      </c>
      <c r="P188" s="62">
        <f>ROUND(单位属性!O188,0)</f>
        <v>0</v>
      </c>
      <c r="Q188" s="62">
        <f>ROUND(单位属性!P188,0)</f>
        <v>0</v>
      </c>
      <c r="R188" s="62">
        <f>ROUND(单位属性!Q188,0)</f>
        <v>0</v>
      </c>
      <c r="S188" s="62">
        <f>ROUND(单位属性!R188,0)</f>
        <v>0</v>
      </c>
      <c r="T188" s="62">
        <f>ROUND(单位属性!S188,0)</f>
        <v>0</v>
      </c>
      <c r="U188" s="62">
        <f>ROUND(单位属性!T188,0)</f>
        <v>0</v>
      </c>
      <c r="V188" s="62">
        <f>ROUND(单位属性!U188,0)</f>
        <v>0</v>
      </c>
      <c r="W188" s="62">
        <f>ROUND(单位属性!V188,0)</f>
        <v>0</v>
      </c>
      <c r="X188" s="62">
        <f>ROUND(单位属性!W188,0)</f>
        <v>0</v>
      </c>
      <c r="Y188" s="62" t="str">
        <f t="shared" si="75"/>
        <v>InitTypeState2('FB42',0,0,0,0,0,0,0,0,0,0)</v>
      </c>
      <c r="Z188" s="62">
        <f>ROUND(单位属性!X188,0)</f>
        <v>0</v>
      </c>
      <c r="AA188" s="62">
        <f>ROUND(单位属性!Y188,0)</f>
        <v>0</v>
      </c>
      <c r="AB188" s="62">
        <f>ROUND(单位属性!Z188,0)</f>
        <v>0</v>
      </c>
      <c r="AC188" s="62">
        <f>ROUND(单位属性!AA188,0)</f>
        <v>0</v>
      </c>
      <c r="AD188" s="62">
        <f>ROUND(单位属性!AB188,0)</f>
        <v>0</v>
      </c>
      <c r="AE188" s="62">
        <f>ROUND(单位属性!AC188,0)</f>
        <v>0</v>
      </c>
      <c r="AF188" s="62">
        <f>ROUND(单位属性!AD188,0)</f>
        <v>0</v>
      </c>
      <c r="AG188" s="62">
        <f>ROUND(单位属性!AE188,0)</f>
        <v>0</v>
      </c>
      <c r="AH188" s="62">
        <f>ROUND(单位属性!AF188,0)</f>
        <v>0</v>
      </c>
      <c r="AI188" s="62">
        <f>ROUND(单位属性!AG188,0)</f>
        <v>0</v>
      </c>
      <c r="AJ188" s="62" t="str">
        <f t="shared" si="76"/>
        <v>InitTypeState3('FB42',0,0,0,0,0,0,0,0,0,0)</v>
      </c>
      <c r="AK188" s="62">
        <f>ROUND(单位属性!AH188,0)</f>
        <v>0</v>
      </c>
      <c r="AL188" s="62">
        <f>ROUND(单位属性!AI188,0)</f>
        <v>0</v>
      </c>
      <c r="AM188" s="62">
        <f>ROUND(单位属性!AJ188,0)</f>
        <v>0</v>
      </c>
      <c r="AN188" s="62">
        <f>ROUND(单位属性!AK188,0)</f>
        <v>0</v>
      </c>
      <c r="AO188" s="62">
        <f>ROUND(单位属性!AL188,0)</f>
        <v>0</v>
      </c>
      <c r="AP188" s="62">
        <f>ROUND(单位属性!AM188,0)</f>
        <v>0</v>
      </c>
      <c r="AQ188" s="62">
        <f>ROUND(单位属性!AN188,0)</f>
        <v>0</v>
      </c>
      <c r="AR188" s="62">
        <f>ROUND(单位属性!AO188,0)</f>
        <v>0</v>
      </c>
      <c r="AS188" s="62">
        <f>ROUND(单位属性!AP188,0)</f>
        <v>0</v>
      </c>
      <c r="AT188" s="62">
        <f>ROUND(单位属性!AQ188,0)</f>
        <v>0</v>
      </c>
      <c r="AU188" s="62" t="str">
        <f t="shared" si="77"/>
        <v>InitTypeState4('FB42',0,0,0,0,0,0,0,0,0,0)</v>
      </c>
      <c r="AV188" s="62">
        <f>单位属性!AR188</f>
        <v>0</v>
      </c>
      <c r="AW188" s="62">
        <f>单位属性!AS188</f>
        <v>0</v>
      </c>
      <c r="AX188" s="62">
        <f>单位属性!AT188</f>
        <v>0</v>
      </c>
      <c r="AY188" s="62">
        <f>单位属性!AU188</f>
        <v>0</v>
      </c>
      <c r="AZ188" s="62">
        <f>单位属性!AV188</f>
        <v>0</v>
      </c>
      <c r="BA188" s="62">
        <f>单位属性!AW188</f>
        <v>0</v>
      </c>
      <c r="BB188" s="62">
        <f>单位属性!AX188</f>
        <v>0</v>
      </c>
      <c r="BC188" s="62">
        <f>单位属性!AY188</f>
        <v>0</v>
      </c>
      <c r="BD188" s="62">
        <f>单位属性!AZ188</f>
        <v>0</v>
      </c>
      <c r="BE188" s="62">
        <f>单位属性!BA188</f>
        <v>0</v>
      </c>
      <c r="BF188" s="62" t="str">
        <f t="shared" si="78"/>
        <v>InitTypeState5('FB42',0,0,0,0,0,0,0,0,0,0)</v>
      </c>
      <c r="BG188" s="62">
        <f>单位属性!BB188</f>
        <v>0</v>
      </c>
      <c r="BH188" s="62">
        <f>单位属性!BC188</f>
        <v>0</v>
      </c>
      <c r="BI188" s="62">
        <f>单位属性!BD188</f>
        <v>0</v>
      </c>
      <c r="BJ188" s="62">
        <f>单位属性!BE188</f>
        <v>0</v>
      </c>
      <c r="BK188" s="62">
        <f>单位属性!BF188</f>
        <v>0</v>
      </c>
      <c r="BL188" s="62">
        <f>单位属性!BG188</f>
        <v>0</v>
      </c>
      <c r="BM188" s="62">
        <f>单位属性!BH188</f>
        <v>0</v>
      </c>
      <c r="BN188" s="62">
        <f>单位属性!BI188</f>
        <v>0</v>
      </c>
      <c r="BO188" s="62">
        <f>单位属性!BJ188</f>
        <v>0</v>
      </c>
      <c r="BP188" s="62">
        <f>单位属性!BK188</f>
        <v>0</v>
      </c>
      <c r="BQ188" s="62" t="str">
        <f t="shared" si="79"/>
        <v>InitTypeState6('FB42',0,0,0,0,0,0,0,0,0,0)</v>
      </c>
      <c r="BR188" s="62">
        <f>单位属性!BL188</f>
        <v>0</v>
      </c>
      <c r="BS188" s="62">
        <f>单位属性!BM188</f>
        <v>0</v>
      </c>
      <c r="BT188" s="62">
        <f>单位属性!BN188</f>
        <v>0</v>
      </c>
      <c r="BU188" s="62">
        <f>单位属性!BO188</f>
        <v>0</v>
      </c>
      <c r="BV188" s="62">
        <f>单位属性!BP188</f>
        <v>0</v>
      </c>
      <c r="BW188" s="62">
        <f>单位属性!BQ188</f>
        <v>0</v>
      </c>
      <c r="BX188" s="62">
        <f>单位属性!BR188</f>
        <v>0</v>
      </c>
      <c r="BY188" s="62">
        <f>单位属性!BS188</f>
        <v>0</v>
      </c>
      <c r="BZ188" s="62">
        <f>单位属性!BT188</f>
        <v>0</v>
      </c>
      <c r="CA188" s="62">
        <f>单位属性!BU188</f>
        <v>0</v>
      </c>
      <c r="CB188" s="62" t="str">
        <f t="shared" si="80"/>
        <v>InitTypeState7('FB42',0,0,0,0,0,0,0,0,0,0)</v>
      </c>
      <c r="CC188" s="62" t="str">
        <f t="shared" si="81"/>
        <v/>
      </c>
      <c r="CD188" s="62" t="str">
        <f t="shared" si="82"/>
        <v/>
      </c>
      <c r="CE188" s="62" t="str">
        <f t="shared" si="83"/>
        <v/>
      </c>
      <c r="CF188" s="62" t="str">
        <f t="shared" si="84"/>
        <v/>
      </c>
      <c r="CG188" s="62" t="str">
        <f t="shared" si="85"/>
        <v/>
      </c>
      <c r="CH188" s="62" t="str">
        <f t="shared" si="86"/>
        <v/>
      </c>
      <c r="CI188" s="62" t="str">
        <f t="shared" si="87"/>
        <v/>
      </c>
    </row>
    <row r="189" spans="1:87" s="62" customFormat="1" ht="15.95" customHeight="1">
      <c r="A189" s="62" t="str">
        <f>单位属性!A189</f>
        <v>FB43</v>
      </c>
      <c r="B189" s="62" t="str">
        <f t="shared" si="73"/>
        <v>'FB43'</v>
      </c>
      <c r="C189" s="62" t="str">
        <f>单位属性!B189</f>
        <v>乾坤图</v>
      </c>
      <c r="D189" s="62">
        <f>ROUND(单位属性!D189,0)</f>
        <v>0</v>
      </c>
      <c r="E189" s="62">
        <f>ROUND(单位属性!E189,0)</f>
        <v>0</v>
      </c>
      <c r="F189" s="62">
        <f>ROUND(单位属性!F189,0)</f>
        <v>0</v>
      </c>
      <c r="G189" s="62">
        <f>ROUND(单位属性!G189,0)</f>
        <v>0</v>
      </c>
      <c r="H189" s="62">
        <f>ROUND(单位属性!H189,0)</f>
        <v>0</v>
      </c>
      <c r="I189" s="62">
        <f>ROUND(单位属性!I189,0)</f>
        <v>0</v>
      </c>
      <c r="J189" s="62">
        <f>ROUND(单位属性!J189,0)</f>
        <v>0</v>
      </c>
      <c r="K189" s="62">
        <f>ROUND(单位属性!K189,0)</f>
        <v>0</v>
      </c>
      <c r="L189" s="62">
        <f>ROUND(单位属性!L189,0)</f>
        <v>0</v>
      </c>
      <c r="M189" s="62">
        <f>ROUND(单位属性!M189,0)</f>
        <v>0</v>
      </c>
      <c r="N189" s="62" t="str">
        <f t="shared" si="74"/>
        <v>InitTypeState1('FB43',0,0,0,0,0,0,0,0,0,0)</v>
      </c>
      <c r="O189" s="62">
        <f>ROUND(单位属性!N189,0)</f>
        <v>0</v>
      </c>
      <c r="P189" s="62">
        <f>ROUND(单位属性!O189,0)</f>
        <v>0</v>
      </c>
      <c r="Q189" s="62">
        <f>ROUND(单位属性!P189,0)</f>
        <v>0</v>
      </c>
      <c r="R189" s="62">
        <f>ROUND(单位属性!Q189,0)</f>
        <v>0</v>
      </c>
      <c r="S189" s="62">
        <f>ROUND(单位属性!R189,0)</f>
        <v>0</v>
      </c>
      <c r="T189" s="62">
        <f>ROUND(单位属性!S189,0)</f>
        <v>0</v>
      </c>
      <c r="U189" s="62">
        <f>ROUND(单位属性!T189,0)</f>
        <v>0</v>
      </c>
      <c r="V189" s="62">
        <f>ROUND(单位属性!U189,0)</f>
        <v>0</v>
      </c>
      <c r="W189" s="62">
        <f>ROUND(单位属性!V189,0)</f>
        <v>0</v>
      </c>
      <c r="X189" s="62">
        <f>ROUND(单位属性!W189,0)</f>
        <v>0</v>
      </c>
      <c r="Y189" s="62" t="str">
        <f t="shared" si="75"/>
        <v>InitTypeState2('FB43',0,0,0,0,0,0,0,0,0,0)</v>
      </c>
      <c r="Z189" s="62">
        <f>ROUND(单位属性!X189,0)</f>
        <v>0</v>
      </c>
      <c r="AA189" s="62">
        <f>ROUND(单位属性!Y189,0)</f>
        <v>0</v>
      </c>
      <c r="AB189" s="62">
        <f>ROUND(单位属性!Z189,0)</f>
        <v>0</v>
      </c>
      <c r="AC189" s="62">
        <f>ROUND(单位属性!AA189,0)</f>
        <v>0</v>
      </c>
      <c r="AD189" s="62">
        <f>ROUND(单位属性!AB189,0)</f>
        <v>0</v>
      </c>
      <c r="AE189" s="62">
        <f>ROUND(单位属性!AC189,0)</f>
        <v>0</v>
      </c>
      <c r="AF189" s="62">
        <f>ROUND(单位属性!AD189,0)</f>
        <v>0</v>
      </c>
      <c r="AG189" s="62">
        <f>ROUND(单位属性!AE189,0)</f>
        <v>0</v>
      </c>
      <c r="AH189" s="62">
        <f>ROUND(单位属性!AF189,0)</f>
        <v>0</v>
      </c>
      <c r="AI189" s="62">
        <f>ROUND(单位属性!AG189,0)</f>
        <v>0</v>
      </c>
      <c r="AJ189" s="62" t="str">
        <f t="shared" si="76"/>
        <v>InitTypeState3('FB43',0,0,0,0,0,0,0,0,0,0)</v>
      </c>
      <c r="AK189" s="62">
        <f>ROUND(单位属性!AH189,0)</f>
        <v>0</v>
      </c>
      <c r="AL189" s="62">
        <f>ROUND(单位属性!AI189,0)</f>
        <v>0</v>
      </c>
      <c r="AM189" s="62">
        <f>ROUND(单位属性!AJ189,0)</f>
        <v>0</v>
      </c>
      <c r="AN189" s="62">
        <f>ROUND(单位属性!AK189,0)</f>
        <v>0</v>
      </c>
      <c r="AO189" s="62">
        <f>ROUND(单位属性!AL189,0)</f>
        <v>0</v>
      </c>
      <c r="AP189" s="62">
        <f>ROUND(单位属性!AM189,0)</f>
        <v>0</v>
      </c>
      <c r="AQ189" s="62">
        <f>ROUND(单位属性!AN189,0)</f>
        <v>0</v>
      </c>
      <c r="AR189" s="62">
        <f>ROUND(单位属性!AO189,0)</f>
        <v>0</v>
      </c>
      <c r="AS189" s="62">
        <f>ROUND(单位属性!AP189,0)</f>
        <v>0</v>
      </c>
      <c r="AT189" s="62">
        <f>ROUND(单位属性!AQ189,0)</f>
        <v>0</v>
      </c>
      <c r="AU189" s="62" t="str">
        <f t="shared" si="77"/>
        <v>InitTypeState4('FB43',0,0,0,0,0,0,0,0,0,0)</v>
      </c>
      <c r="AV189" s="62">
        <f>单位属性!AR189</f>
        <v>0</v>
      </c>
      <c r="AW189" s="62">
        <f>单位属性!AS189</f>
        <v>0</v>
      </c>
      <c r="AX189" s="62">
        <f>单位属性!AT189</f>
        <v>0</v>
      </c>
      <c r="AY189" s="62">
        <f>单位属性!AU189</f>
        <v>0</v>
      </c>
      <c r="AZ189" s="62">
        <f>单位属性!AV189</f>
        <v>0</v>
      </c>
      <c r="BA189" s="62">
        <f>单位属性!AW189</f>
        <v>0</v>
      </c>
      <c r="BB189" s="62">
        <f>单位属性!AX189</f>
        <v>0</v>
      </c>
      <c r="BC189" s="62">
        <f>单位属性!AY189</f>
        <v>0</v>
      </c>
      <c r="BD189" s="62">
        <f>单位属性!AZ189</f>
        <v>0</v>
      </c>
      <c r="BE189" s="62">
        <f>单位属性!BA189</f>
        <v>0</v>
      </c>
      <c r="BF189" s="62" t="str">
        <f t="shared" si="78"/>
        <v>InitTypeState5('FB43',0,0,0,0,0,0,0,0,0,0)</v>
      </c>
      <c r="BG189" s="62">
        <f>单位属性!BB189</f>
        <v>0</v>
      </c>
      <c r="BH189" s="62">
        <f>单位属性!BC189</f>
        <v>0</v>
      </c>
      <c r="BI189" s="62">
        <f>单位属性!BD189</f>
        <v>0</v>
      </c>
      <c r="BJ189" s="62">
        <f>单位属性!BE189</f>
        <v>0</v>
      </c>
      <c r="BK189" s="62">
        <f>单位属性!BF189</f>
        <v>0</v>
      </c>
      <c r="BL189" s="62">
        <f>单位属性!BG189</f>
        <v>0</v>
      </c>
      <c r="BM189" s="62">
        <f>单位属性!BH189</f>
        <v>0</v>
      </c>
      <c r="BN189" s="62">
        <f>单位属性!BI189</f>
        <v>0</v>
      </c>
      <c r="BO189" s="62">
        <f>单位属性!BJ189</f>
        <v>0</v>
      </c>
      <c r="BP189" s="62">
        <f>单位属性!BK189</f>
        <v>0</v>
      </c>
      <c r="BQ189" s="62" t="str">
        <f t="shared" si="79"/>
        <v>InitTypeState6('FB43',0,0,0,0,0,0,0,0,0,0)</v>
      </c>
      <c r="BR189" s="62">
        <f>单位属性!BL189</f>
        <v>0</v>
      </c>
      <c r="BS189" s="62">
        <f>单位属性!BM189</f>
        <v>0</v>
      </c>
      <c r="BT189" s="62">
        <f>单位属性!BN189</f>
        <v>0</v>
      </c>
      <c r="BU189" s="62">
        <f>单位属性!BO189</f>
        <v>0</v>
      </c>
      <c r="BV189" s="62">
        <f>单位属性!BP189</f>
        <v>0</v>
      </c>
      <c r="BW189" s="62">
        <f>单位属性!BQ189</f>
        <v>0</v>
      </c>
      <c r="BX189" s="62">
        <f>单位属性!BR189</f>
        <v>0</v>
      </c>
      <c r="BY189" s="62">
        <f>单位属性!BS189</f>
        <v>0</v>
      </c>
      <c r="BZ189" s="62">
        <f>单位属性!BT189</f>
        <v>0</v>
      </c>
      <c r="CA189" s="62">
        <f>单位属性!BU189</f>
        <v>0</v>
      </c>
      <c r="CB189" s="62" t="str">
        <f t="shared" si="80"/>
        <v>InitTypeState7('FB43',0,0,0,0,0,0,0,0,0,0)</v>
      </c>
      <c r="CC189" s="62" t="str">
        <f t="shared" si="81"/>
        <v/>
      </c>
      <c r="CD189" s="62" t="str">
        <f t="shared" si="82"/>
        <v/>
      </c>
      <c r="CE189" s="62" t="str">
        <f t="shared" si="83"/>
        <v/>
      </c>
      <c r="CF189" s="62" t="str">
        <f t="shared" si="84"/>
        <v/>
      </c>
      <c r="CG189" s="62" t="str">
        <f t="shared" si="85"/>
        <v/>
      </c>
      <c r="CH189" s="62" t="str">
        <f t="shared" si="86"/>
        <v/>
      </c>
      <c r="CI189" s="62" t="str">
        <f t="shared" si="87"/>
        <v/>
      </c>
    </row>
    <row r="190" spans="1:87" s="62" customFormat="1" ht="15.95" customHeight="1">
      <c r="A190" s="62" t="str">
        <f>单位属性!A190</f>
        <v>FB44</v>
      </c>
      <c r="B190" s="62" t="str">
        <f t="shared" si="73"/>
        <v>'FB44'</v>
      </c>
      <c r="C190" s="62" t="str">
        <f>单位属性!B190</f>
        <v>三宝玉如意</v>
      </c>
      <c r="D190" s="62">
        <f>ROUND(单位属性!D190,0)</f>
        <v>0</v>
      </c>
      <c r="E190" s="62">
        <f>ROUND(单位属性!E190,0)</f>
        <v>0</v>
      </c>
      <c r="F190" s="62">
        <f>ROUND(单位属性!F190,0)</f>
        <v>0</v>
      </c>
      <c r="G190" s="62">
        <f>ROUND(单位属性!G190,0)</f>
        <v>0</v>
      </c>
      <c r="H190" s="62">
        <f>ROUND(单位属性!H190,0)</f>
        <v>0</v>
      </c>
      <c r="I190" s="62">
        <f>ROUND(单位属性!I190,0)</f>
        <v>0</v>
      </c>
      <c r="J190" s="62">
        <f>ROUND(单位属性!J190,0)</f>
        <v>0</v>
      </c>
      <c r="K190" s="62">
        <f>ROUND(单位属性!K190,0)</f>
        <v>0</v>
      </c>
      <c r="L190" s="62">
        <f>ROUND(单位属性!L190,0)</f>
        <v>0</v>
      </c>
      <c r="M190" s="62">
        <f>ROUND(单位属性!M190,0)</f>
        <v>0</v>
      </c>
      <c r="N190" s="62" t="str">
        <f t="shared" si="74"/>
        <v>InitTypeState1('FB44',0,0,0,0,0,0,0,0,0,0)</v>
      </c>
      <c r="O190" s="62">
        <f>ROUND(单位属性!N190,0)</f>
        <v>0</v>
      </c>
      <c r="P190" s="62">
        <f>ROUND(单位属性!O190,0)</f>
        <v>0</v>
      </c>
      <c r="Q190" s="62">
        <f>ROUND(单位属性!P190,0)</f>
        <v>0</v>
      </c>
      <c r="R190" s="62">
        <f>ROUND(单位属性!Q190,0)</f>
        <v>0</v>
      </c>
      <c r="S190" s="62">
        <f>ROUND(单位属性!R190,0)</f>
        <v>0</v>
      </c>
      <c r="T190" s="62">
        <f>ROUND(单位属性!S190,0)</f>
        <v>0</v>
      </c>
      <c r="U190" s="62">
        <f>ROUND(单位属性!T190,0)</f>
        <v>0</v>
      </c>
      <c r="V190" s="62">
        <f>ROUND(单位属性!U190,0)</f>
        <v>0</v>
      </c>
      <c r="W190" s="62">
        <f>ROUND(单位属性!V190,0)</f>
        <v>0</v>
      </c>
      <c r="X190" s="62">
        <f>ROUND(单位属性!W190,0)</f>
        <v>0</v>
      </c>
      <c r="Y190" s="62" t="str">
        <f t="shared" si="75"/>
        <v>InitTypeState2('FB44',0,0,0,0,0,0,0,0,0,0)</v>
      </c>
      <c r="Z190" s="62">
        <f>ROUND(单位属性!X190,0)</f>
        <v>0</v>
      </c>
      <c r="AA190" s="62">
        <f>ROUND(单位属性!Y190,0)</f>
        <v>0</v>
      </c>
      <c r="AB190" s="62">
        <f>ROUND(单位属性!Z190,0)</f>
        <v>0</v>
      </c>
      <c r="AC190" s="62">
        <f>ROUND(单位属性!AA190,0)</f>
        <v>0</v>
      </c>
      <c r="AD190" s="62">
        <f>ROUND(单位属性!AB190,0)</f>
        <v>0</v>
      </c>
      <c r="AE190" s="62">
        <f>ROUND(单位属性!AC190,0)</f>
        <v>0</v>
      </c>
      <c r="AF190" s="62">
        <f>ROUND(单位属性!AD190,0)</f>
        <v>0</v>
      </c>
      <c r="AG190" s="62">
        <f>ROUND(单位属性!AE190,0)</f>
        <v>0</v>
      </c>
      <c r="AH190" s="62">
        <f>ROUND(单位属性!AF190,0)</f>
        <v>0</v>
      </c>
      <c r="AI190" s="62">
        <f>ROUND(单位属性!AG190,0)</f>
        <v>0</v>
      </c>
      <c r="AJ190" s="62" t="str">
        <f t="shared" si="76"/>
        <v>InitTypeState3('FB44',0,0,0,0,0,0,0,0,0,0)</v>
      </c>
      <c r="AK190" s="62">
        <f>ROUND(单位属性!AH190,0)</f>
        <v>0</v>
      </c>
      <c r="AL190" s="62">
        <f>ROUND(单位属性!AI190,0)</f>
        <v>0</v>
      </c>
      <c r="AM190" s="62">
        <f>ROUND(单位属性!AJ190,0)</f>
        <v>0</v>
      </c>
      <c r="AN190" s="62">
        <f>ROUND(单位属性!AK190,0)</f>
        <v>0</v>
      </c>
      <c r="AO190" s="62">
        <f>ROUND(单位属性!AL190,0)</f>
        <v>0</v>
      </c>
      <c r="AP190" s="62">
        <f>ROUND(单位属性!AM190,0)</f>
        <v>0</v>
      </c>
      <c r="AQ190" s="62">
        <f>ROUND(单位属性!AN190,0)</f>
        <v>0</v>
      </c>
      <c r="AR190" s="62">
        <f>ROUND(单位属性!AO190,0)</f>
        <v>0</v>
      </c>
      <c r="AS190" s="62">
        <f>ROUND(单位属性!AP190,0)</f>
        <v>0</v>
      </c>
      <c r="AT190" s="62">
        <f>ROUND(单位属性!AQ190,0)</f>
        <v>0</v>
      </c>
      <c r="AU190" s="62" t="str">
        <f t="shared" si="77"/>
        <v>InitTypeState4('FB44',0,0,0,0,0,0,0,0,0,0)</v>
      </c>
      <c r="AV190" s="62">
        <f>单位属性!AR190</f>
        <v>0</v>
      </c>
      <c r="AW190" s="62">
        <f>单位属性!AS190</f>
        <v>0</v>
      </c>
      <c r="AX190" s="62">
        <f>单位属性!AT190</f>
        <v>0</v>
      </c>
      <c r="AY190" s="62">
        <f>单位属性!AU190</f>
        <v>0</v>
      </c>
      <c r="AZ190" s="62">
        <f>单位属性!AV190</f>
        <v>0</v>
      </c>
      <c r="BA190" s="62">
        <f>单位属性!AW190</f>
        <v>0</v>
      </c>
      <c r="BB190" s="62">
        <f>单位属性!AX190</f>
        <v>0</v>
      </c>
      <c r="BC190" s="62">
        <f>单位属性!AY190</f>
        <v>0</v>
      </c>
      <c r="BD190" s="62">
        <f>单位属性!AZ190</f>
        <v>0</v>
      </c>
      <c r="BE190" s="62">
        <f>单位属性!BA190</f>
        <v>0</v>
      </c>
      <c r="BF190" s="62" t="str">
        <f t="shared" si="78"/>
        <v>InitTypeState5('FB44',0,0,0,0,0,0,0,0,0,0)</v>
      </c>
      <c r="BG190" s="62">
        <f>单位属性!BB190</f>
        <v>0</v>
      </c>
      <c r="BH190" s="62">
        <f>单位属性!BC190</f>
        <v>0</v>
      </c>
      <c r="BI190" s="62">
        <f>单位属性!BD190</f>
        <v>0</v>
      </c>
      <c r="BJ190" s="62">
        <f>单位属性!BE190</f>
        <v>0</v>
      </c>
      <c r="BK190" s="62">
        <f>单位属性!BF190</f>
        <v>0</v>
      </c>
      <c r="BL190" s="62">
        <f>单位属性!BG190</f>
        <v>0</v>
      </c>
      <c r="BM190" s="62">
        <f>单位属性!BH190</f>
        <v>0</v>
      </c>
      <c r="BN190" s="62">
        <f>单位属性!BI190</f>
        <v>0</v>
      </c>
      <c r="BO190" s="62">
        <f>单位属性!BJ190</f>
        <v>0</v>
      </c>
      <c r="BP190" s="62">
        <f>单位属性!BK190</f>
        <v>0</v>
      </c>
      <c r="BQ190" s="62" t="str">
        <f t="shared" si="79"/>
        <v>InitTypeState6('FB44',0,0,0,0,0,0,0,0,0,0)</v>
      </c>
      <c r="BR190" s="62">
        <f>单位属性!BL190</f>
        <v>0</v>
      </c>
      <c r="BS190" s="62">
        <f>单位属性!BM190</f>
        <v>0</v>
      </c>
      <c r="BT190" s="62">
        <f>单位属性!BN190</f>
        <v>0</v>
      </c>
      <c r="BU190" s="62">
        <f>单位属性!BO190</f>
        <v>0</v>
      </c>
      <c r="BV190" s="62">
        <f>单位属性!BP190</f>
        <v>0</v>
      </c>
      <c r="BW190" s="62">
        <f>单位属性!BQ190</f>
        <v>0</v>
      </c>
      <c r="BX190" s="62">
        <f>单位属性!BR190</f>
        <v>0</v>
      </c>
      <c r="BY190" s="62">
        <f>单位属性!BS190</f>
        <v>0</v>
      </c>
      <c r="BZ190" s="62">
        <f>单位属性!BT190</f>
        <v>0</v>
      </c>
      <c r="CA190" s="62">
        <f>单位属性!BU190</f>
        <v>0</v>
      </c>
      <c r="CB190" s="62" t="str">
        <f t="shared" si="80"/>
        <v>InitTypeState7('FB44',0,0,0,0,0,0,0,0,0,0)</v>
      </c>
      <c r="CC190" s="62" t="str">
        <f t="shared" si="81"/>
        <v/>
      </c>
      <c r="CD190" s="62" t="str">
        <f t="shared" si="82"/>
        <v/>
      </c>
      <c r="CE190" s="62" t="str">
        <f t="shared" si="83"/>
        <v/>
      </c>
      <c r="CF190" s="62" t="str">
        <f t="shared" si="84"/>
        <v/>
      </c>
      <c r="CG190" s="62" t="str">
        <f t="shared" si="85"/>
        <v/>
      </c>
      <c r="CH190" s="62" t="str">
        <f t="shared" si="86"/>
        <v/>
      </c>
      <c r="CI190" s="62" t="str">
        <f t="shared" si="87"/>
        <v/>
      </c>
    </row>
    <row r="191" spans="1:87" s="62" customFormat="1" ht="15.95" customHeight="1">
      <c r="A191" s="62" t="str">
        <f>单位属性!A191</f>
        <v>FB45</v>
      </c>
      <c r="B191" s="62" t="str">
        <f t="shared" si="73"/>
        <v>'FB45'</v>
      </c>
      <c r="C191" s="62" t="str">
        <f>单位属性!B191</f>
        <v>玄都离焰旗</v>
      </c>
      <c r="D191" s="62">
        <f>ROUND(单位属性!D191,0)</f>
        <v>0</v>
      </c>
      <c r="E191" s="62">
        <f>ROUND(单位属性!E191,0)</f>
        <v>0</v>
      </c>
      <c r="F191" s="62">
        <f>ROUND(单位属性!F191,0)</f>
        <v>0</v>
      </c>
      <c r="G191" s="62">
        <f>ROUND(单位属性!G191,0)</f>
        <v>0</v>
      </c>
      <c r="H191" s="62">
        <f>ROUND(单位属性!H191,0)</f>
        <v>0</v>
      </c>
      <c r="I191" s="62">
        <f>ROUND(单位属性!I191,0)</f>
        <v>0</v>
      </c>
      <c r="J191" s="62">
        <f>ROUND(单位属性!J191,0)</f>
        <v>0</v>
      </c>
      <c r="K191" s="62">
        <f>ROUND(单位属性!K191,0)</f>
        <v>0</v>
      </c>
      <c r="L191" s="62">
        <f>ROUND(单位属性!L191,0)</f>
        <v>0</v>
      </c>
      <c r="M191" s="62">
        <f>ROUND(单位属性!M191,0)</f>
        <v>0</v>
      </c>
      <c r="N191" s="62" t="str">
        <f t="shared" si="74"/>
        <v>InitTypeState1('FB45',0,0,0,0,0,0,0,0,0,0)</v>
      </c>
      <c r="O191" s="62">
        <f>ROUND(单位属性!N191,0)</f>
        <v>0</v>
      </c>
      <c r="P191" s="62">
        <f>ROUND(单位属性!O191,0)</f>
        <v>0</v>
      </c>
      <c r="Q191" s="62">
        <f>ROUND(单位属性!P191,0)</f>
        <v>0</v>
      </c>
      <c r="R191" s="62">
        <f>ROUND(单位属性!Q191,0)</f>
        <v>0</v>
      </c>
      <c r="S191" s="62">
        <f>ROUND(单位属性!R191,0)</f>
        <v>0</v>
      </c>
      <c r="T191" s="62">
        <f>ROUND(单位属性!S191,0)</f>
        <v>0</v>
      </c>
      <c r="U191" s="62">
        <f>ROUND(单位属性!T191,0)</f>
        <v>0</v>
      </c>
      <c r="V191" s="62">
        <f>ROUND(单位属性!U191,0)</f>
        <v>0</v>
      </c>
      <c r="W191" s="62">
        <f>ROUND(单位属性!V191,0)</f>
        <v>0</v>
      </c>
      <c r="X191" s="62">
        <f>ROUND(单位属性!W191,0)</f>
        <v>0</v>
      </c>
      <c r="Y191" s="62" t="str">
        <f t="shared" si="75"/>
        <v>InitTypeState2('FB45',0,0,0,0,0,0,0,0,0,0)</v>
      </c>
      <c r="Z191" s="62">
        <f>ROUND(单位属性!X191,0)</f>
        <v>0</v>
      </c>
      <c r="AA191" s="62">
        <f>ROUND(单位属性!Y191,0)</f>
        <v>0</v>
      </c>
      <c r="AB191" s="62">
        <f>ROUND(单位属性!Z191,0)</f>
        <v>0</v>
      </c>
      <c r="AC191" s="62">
        <f>ROUND(单位属性!AA191,0)</f>
        <v>0</v>
      </c>
      <c r="AD191" s="62">
        <f>ROUND(单位属性!AB191,0)</f>
        <v>0</v>
      </c>
      <c r="AE191" s="62">
        <f>ROUND(单位属性!AC191,0)</f>
        <v>0</v>
      </c>
      <c r="AF191" s="62">
        <f>ROUND(单位属性!AD191,0)</f>
        <v>0</v>
      </c>
      <c r="AG191" s="62">
        <f>ROUND(单位属性!AE191,0)</f>
        <v>0</v>
      </c>
      <c r="AH191" s="62">
        <f>ROUND(单位属性!AF191,0)</f>
        <v>0</v>
      </c>
      <c r="AI191" s="62">
        <f>ROUND(单位属性!AG191,0)</f>
        <v>0</v>
      </c>
      <c r="AJ191" s="62" t="str">
        <f t="shared" si="76"/>
        <v>InitTypeState3('FB45',0,0,0,0,0,0,0,0,0,0)</v>
      </c>
      <c r="AK191" s="62">
        <f>ROUND(单位属性!AH191,0)</f>
        <v>0</v>
      </c>
      <c r="AL191" s="62">
        <f>ROUND(单位属性!AI191,0)</f>
        <v>0</v>
      </c>
      <c r="AM191" s="62">
        <f>ROUND(单位属性!AJ191,0)</f>
        <v>0</v>
      </c>
      <c r="AN191" s="62">
        <f>ROUND(单位属性!AK191,0)</f>
        <v>0</v>
      </c>
      <c r="AO191" s="62">
        <f>ROUND(单位属性!AL191,0)</f>
        <v>0</v>
      </c>
      <c r="AP191" s="62">
        <f>ROUND(单位属性!AM191,0)</f>
        <v>0</v>
      </c>
      <c r="AQ191" s="62">
        <f>ROUND(单位属性!AN191,0)</f>
        <v>0</v>
      </c>
      <c r="AR191" s="62">
        <f>ROUND(单位属性!AO191,0)</f>
        <v>0</v>
      </c>
      <c r="AS191" s="62">
        <f>ROUND(单位属性!AP191,0)</f>
        <v>0</v>
      </c>
      <c r="AT191" s="62">
        <f>ROUND(单位属性!AQ191,0)</f>
        <v>0</v>
      </c>
      <c r="AU191" s="62" t="str">
        <f t="shared" si="77"/>
        <v>InitTypeState4('FB45',0,0,0,0,0,0,0,0,0,0)</v>
      </c>
      <c r="AV191" s="62">
        <f>单位属性!AR191</f>
        <v>0</v>
      </c>
      <c r="AW191" s="62">
        <f>单位属性!AS191</f>
        <v>0</v>
      </c>
      <c r="AX191" s="62">
        <f>单位属性!AT191</f>
        <v>0</v>
      </c>
      <c r="AY191" s="62">
        <f>单位属性!AU191</f>
        <v>0</v>
      </c>
      <c r="AZ191" s="62">
        <f>单位属性!AV191</f>
        <v>0</v>
      </c>
      <c r="BA191" s="62">
        <f>单位属性!AW191</f>
        <v>0</v>
      </c>
      <c r="BB191" s="62">
        <f>单位属性!AX191</f>
        <v>0</v>
      </c>
      <c r="BC191" s="62">
        <f>单位属性!AY191</f>
        <v>0</v>
      </c>
      <c r="BD191" s="62">
        <f>单位属性!AZ191</f>
        <v>0</v>
      </c>
      <c r="BE191" s="62">
        <f>单位属性!BA191</f>
        <v>0</v>
      </c>
      <c r="BF191" s="62" t="str">
        <f t="shared" si="78"/>
        <v>InitTypeState5('FB45',0,0,0,0,0,0,0,0,0,0)</v>
      </c>
      <c r="BG191" s="62">
        <f>单位属性!BB191</f>
        <v>0</v>
      </c>
      <c r="BH191" s="62">
        <f>单位属性!BC191</f>
        <v>0</v>
      </c>
      <c r="BI191" s="62">
        <f>单位属性!BD191</f>
        <v>0</v>
      </c>
      <c r="BJ191" s="62">
        <f>单位属性!BE191</f>
        <v>0</v>
      </c>
      <c r="BK191" s="62">
        <f>单位属性!BF191</f>
        <v>0</v>
      </c>
      <c r="BL191" s="62">
        <f>单位属性!BG191</f>
        <v>0</v>
      </c>
      <c r="BM191" s="62">
        <f>单位属性!BH191</f>
        <v>0</v>
      </c>
      <c r="BN191" s="62">
        <f>单位属性!BI191</f>
        <v>0</v>
      </c>
      <c r="BO191" s="62">
        <f>单位属性!BJ191</f>
        <v>0</v>
      </c>
      <c r="BP191" s="62">
        <f>单位属性!BK191</f>
        <v>0</v>
      </c>
      <c r="BQ191" s="62" t="str">
        <f t="shared" si="79"/>
        <v>InitTypeState6('FB45',0,0,0,0,0,0,0,0,0,0)</v>
      </c>
      <c r="BR191" s="62">
        <f>单位属性!BL191</f>
        <v>0</v>
      </c>
      <c r="BS191" s="62">
        <f>单位属性!BM191</f>
        <v>0</v>
      </c>
      <c r="BT191" s="62">
        <f>单位属性!BN191</f>
        <v>0</v>
      </c>
      <c r="BU191" s="62">
        <f>单位属性!BO191</f>
        <v>0</v>
      </c>
      <c r="BV191" s="62">
        <f>单位属性!BP191</f>
        <v>0</v>
      </c>
      <c r="BW191" s="62">
        <f>单位属性!BQ191</f>
        <v>0</v>
      </c>
      <c r="BX191" s="62">
        <f>单位属性!BR191</f>
        <v>0</v>
      </c>
      <c r="BY191" s="62">
        <f>单位属性!BS191</f>
        <v>0</v>
      </c>
      <c r="BZ191" s="62">
        <f>单位属性!BT191</f>
        <v>0</v>
      </c>
      <c r="CA191" s="62">
        <f>单位属性!BU191</f>
        <v>0</v>
      </c>
      <c r="CB191" s="62" t="str">
        <f t="shared" si="80"/>
        <v>InitTypeState7('FB45',0,0,0,0,0,0,0,0,0,0)</v>
      </c>
      <c r="CC191" s="62" t="str">
        <f t="shared" si="81"/>
        <v/>
      </c>
      <c r="CD191" s="62" t="str">
        <f t="shared" si="82"/>
        <v/>
      </c>
      <c r="CE191" s="62" t="str">
        <f t="shared" si="83"/>
        <v/>
      </c>
      <c r="CF191" s="62" t="str">
        <f t="shared" si="84"/>
        <v/>
      </c>
      <c r="CG191" s="62" t="str">
        <f t="shared" si="85"/>
        <v/>
      </c>
      <c r="CH191" s="62" t="str">
        <f t="shared" si="86"/>
        <v/>
      </c>
      <c r="CI191" s="62" t="str">
        <f t="shared" si="87"/>
        <v/>
      </c>
    </row>
    <row r="192" spans="1:87" s="62" customFormat="1" ht="15.95" customHeight="1">
      <c r="A192" s="62" t="str">
        <f>单位属性!A192</f>
        <v>FB46</v>
      </c>
      <c r="B192" s="62" t="str">
        <f t="shared" si="73"/>
        <v>'FB46'</v>
      </c>
      <c r="C192" s="62" t="str">
        <f>单位属性!B192</f>
        <v>青牛</v>
      </c>
      <c r="D192" s="62">
        <f>ROUND(单位属性!D192,0)</f>
        <v>0</v>
      </c>
      <c r="E192" s="62">
        <f>ROUND(单位属性!E192,0)</f>
        <v>0</v>
      </c>
      <c r="F192" s="62">
        <f>ROUND(单位属性!F192,0)</f>
        <v>0</v>
      </c>
      <c r="G192" s="62">
        <f>ROUND(单位属性!G192,0)</f>
        <v>0</v>
      </c>
      <c r="H192" s="62">
        <f>ROUND(单位属性!H192,0)</f>
        <v>0</v>
      </c>
      <c r="I192" s="62">
        <f>ROUND(单位属性!I192,0)</f>
        <v>0</v>
      </c>
      <c r="J192" s="62">
        <f>ROUND(单位属性!J192,0)</f>
        <v>0</v>
      </c>
      <c r="K192" s="62">
        <f>ROUND(单位属性!K192,0)</f>
        <v>0</v>
      </c>
      <c r="L192" s="62">
        <f>ROUND(单位属性!L192,0)</f>
        <v>0</v>
      </c>
      <c r="M192" s="62">
        <f>ROUND(单位属性!M192,0)</f>
        <v>0</v>
      </c>
      <c r="N192" s="62" t="str">
        <f t="shared" si="74"/>
        <v>InitTypeState1('FB46',0,0,0,0,0,0,0,0,0,0)</v>
      </c>
      <c r="O192" s="62">
        <f>ROUND(单位属性!N192,0)</f>
        <v>0</v>
      </c>
      <c r="P192" s="62">
        <f>ROUND(单位属性!O192,0)</f>
        <v>0</v>
      </c>
      <c r="Q192" s="62">
        <f>ROUND(单位属性!P192,0)</f>
        <v>0</v>
      </c>
      <c r="R192" s="62">
        <f>ROUND(单位属性!Q192,0)</f>
        <v>0</v>
      </c>
      <c r="S192" s="62">
        <f>ROUND(单位属性!R192,0)</f>
        <v>0</v>
      </c>
      <c r="T192" s="62">
        <f>ROUND(单位属性!S192,0)</f>
        <v>0</v>
      </c>
      <c r="U192" s="62">
        <f>ROUND(单位属性!T192,0)</f>
        <v>0</v>
      </c>
      <c r="V192" s="62">
        <f>ROUND(单位属性!U192,0)</f>
        <v>15</v>
      </c>
      <c r="W192" s="62">
        <f>ROUND(单位属性!V192,0)</f>
        <v>0</v>
      </c>
      <c r="X192" s="62">
        <f>ROUND(单位属性!W192,0)</f>
        <v>0</v>
      </c>
      <c r="Y192" s="62" t="str">
        <f t="shared" si="75"/>
        <v>InitTypeState2('FB46',0,0,0,0,0,0,0,15,0,0)</v>
      </c>
      <c r="Z192" s="62">
        <f>ROUND(单位属性!X192,0)</f>
        <v>0</v>
      </c>
      <c r="AA192" s="62">
        <f>ROUND(单位属性!Y192,0)</f>
        <v>0</v>
      </c>
      <c r="AB192" s="62">
        <f>ROUND(单位属性!Z192,0)</f>
        <v>0</v>
      </c>
      <c r="AC192" s="62">
        <f>ROUND(单位属性!AA192,0)</f>
        <v>0</v>
      </c>
      <c r="AD192" s="62">
        <f>ROUND(单位属性!AB192,0)</f>
        <v>0</v>
      </c>
      <c r="AE192" s="62">
        <f>ROUND(单位属性!AC192,0)</f>
        <v>0</v>
      </c>
      <c r="AF192" s="62">
        <f>ROUND(单位属性!AD192,0)</f>
        <v>0</v>
      </c>
      <c r="AG192" s="62">
        <f>ROUND(单位属性!AE192,0)</f>
        <v>0</v>
      </c>
      <c r="AH192" s="62">
        <f>ROUND(单位属性!AF192,0)</f>
        <v>0</v>
      </c>
      <c r="AI192" s="62">
        <f>ROUND(单位属性!AG192,0)</f>
        <v>0</v>
      </c>
      <c r="AJ192" s="62" t="str">
        <f t="shared" si="76"/>
        <v>InitTypeState3('FB46',0,0,0,0,0,0,0,0,0,0)</v>
      </c>
      <c r="AK192" s="62">
        <f>ROUND(单位属性!AH192,0)</f>
        <v>0</v>
      </c>
      <c r="AL192" s="62">
        <f>ROUND(单位属性!AI192,0)</f>
        <v>0</v>
      </c>
      <c r="AM192" s="62">
        <f>ROUND(单位属性!AJ192,0)</f>
        <v>0</v>
      </c>
      <c r="AN192" s="62">
        <f>ROUND(单位属性!AK192,0)</f>
        <v>0</v>
      </c>
      <c r="AO192" s="62">
        <f>ROUND(单位属性!AL192,0)</f>
        <v>0</v>
      </c>
      <c r="AP192" s="62">
        <f>ROUND(单位属性!AM192,0)</f>
        <v>0</v>
      </c>
      <c r="AQ192" s="62">
        <f>ROUND(单位属性!AN192,0)</f>
        <v>0</v>
      </c>
      <c r="AR192" s="62">
        <f>ROUND(单位属性!AO192,0)</f>
        <v>0</v>
      </c>
      <c r="AS192" s="62">
        <f>ROUND(单位属性!AP192,0)</f>
        <v>0</v>
      </c>
      <c r="AT192" s="62">
        <f>ROUND(单位属性!AQ192,0)</f>
        <v>0</v>
      </c>
      <c r="AU192" s="62" t="str">
        <f t="shared" si="77"/>
        <v>InitTypeState4('FB46',0,0,0,0,0,0,0,0,0,0)</v>
      </c>
      <c r="AV192" s="62">
        <f>单位属性!AR192</f>
        <v>0</v>
      </c>
      <c r="AW192" s="62">
        <f>单位属性!AS192</f>
        <v>0</v>
      </c>
      <c r="AX192" s="62">
        <f>单位属性!AT192</f>
        <v>0</v>
      </c>
      <c r="AY192" s="62">
        <f>单位属性!AU192</f>
        <v>0</v>
      </c>
      <c r="AZ192" s="62">
        <f>单位属性!AV192</f>
        <v>0</v>
      </c>
      <c r="BA192" s="62">
        <f>单位属性!AW192</f>
        <v>0</v>
      </c>
      <c r="BB192" s="62">
        <f>单位属性!AX192</f>
        <v>0</v>
      </c>
      <c r="BC192" s="62">
        <f>单位属性!AY192</f>
        <v>0</v>
      </c>
      <c r="BD192" s="62">
        <f>单位属性!AZ192</f>
        <v>0</v>
      </c>
      <c r="BE192" s="62">
        <f>单位属性!BA192</f>
        <v>0</v>
      </c>
      <c r="BF192" s="62" t="str">
        <f t="shared" si="78"/>
        <v>InitTypeState5('FB46',0,0,0,0,0,0,0,0,0,0)</v>
      </c>
      <c r="BG192" s="62">
        <f>单位属性!BB192</f>
        <v>0</v>
      </c>
      <c r="BH192" s="62">
        <f>单位属性!BC192</f>
        <v>0</v>
      </c>
      <c r="BI192" s="62">
        <f>单位属性!BD192</f>
        <v>0</v>
      </c>
      <c r="BJ192" s="62">
        <f>单位属性!BE192</f>
        <v>0</v>
      </c>
      <c r="BK192" s="62">
        <f>单位属性!BF192</f>
        <v>0</v>
      </c>
      <c r="BL192" s="62">
        <f>单位属性!BG192</f>
        <v>0</v>
      </c>
      <c r="BM192" s="62">
        <f>单位属性!BH192</f>
        <v>0</v>
      </c>
      <c r="BN192" s="62">
        <f>单位属性!BI192</f>
        <v>0</v>
      </c>
      <c r="BO192" s="62">
        <f>单位属性!BJ192</f>
        <v>0</v>
      </c>
      <c r="BP192" s="62">
        <f>单位属性!BK192</f>
        <v>0</v>
      </c>
      <c r="BQ192" s="62" t="str">
        <f t="shared" si="79"/>
        <v>InitTypeState6('FB46',0,0,0,0,0,0,0,0,0,0)</v>
      </c>
      <c r="BR192" s="62">
        <f>单位属性!BL192</f>
        <v>0</v>
      </c>
      <c r="BS192" s="62">
        <f>单位属性!BM192</f>
        <v>0</v>
      </c>
      <c r="BT192" s="62">
        <f>单位属性!BN192</f>
        <v>0</v>
      </c>
      <c r="BU192" s="62">
        <f>单位属性!BO192</f>
        <v>0</v>
      </c>
      <c r="BV192" s="62">
        <f>单位属性!BP192</f>
        <v>0</v>
      </c>
      <c r="BW192" s="62">
        <f>单位属性!BQ192</f>
        <v>0</v>
      </c>
      <c r="BX192" s="62">
        <f>单位属性!BR192</f>
        <v>0</v>
      </c>
      <c r="BY192" s="62">
        <f>单位属性!BS192</f>
        <v>0</v>
      </c>
      <c r="BZ192" s="62">
        <f>单位属性!BT192</f>
        <v>0</v>
      </c>
      <c r="CA192" s="62">
        <f>单位属性!BU192</f>
        <v>0</v>
      </c>
      <c r="CB192" s="62" t="str">
        <f t="shared" si="80"/>
        <v>InitTypeState7('FB46',0,0,0,0,0,0,0,0,0,0)</v>
      </c>
      <c r="CC192" s="62" t="str">
        <f t="shared" si="81"/>
        <v/>
      </c>
      <c r="CD192" s="62" t="str">
        <f t="shared" si="82"/>
        <v>InitTypeState2('FB46',0,0,0,0,0,0,0,15,0,0)</v>
      </c>
      <c r="CE192" s="62" t="str">
        <f t="shared" si="83"/>
        <v/>
      </c>
      <c r="CF192" s="62" t="str">
        <f t="shared" si="84"/>
        <v/>
      </c>
      <c r="CG192" s="62" t="str">
        <f t="shared" si="85"/>
        <v/>
      </c>
      <c r="CH192" s="62" t="str">
        <f t="shared" si="86"/>
        <v/>
      </c>
      <c r="CI192" s="62" t="str">
        <f t="shared" si="87"/>
        <v/>
      </c>
    </row>
    <row r="193" spans="1:87" s="62" customFormat="1" ht="15.95" customHeight="1">
      <c r="A193" s="62" t="str">
        <f>单位属性!A193</f>
        <v>FB47</v>
      </c>
      <c r="B193" s="62" t="str">
        <f t="shared" si="73"/>
        <v>'FB47'</v>
      </c>
      <c r="C193" s="62" t="str">
        <f>单位属性!B193</f>
        <v>诛仙阵图</v>
      </c>
      <c r="D193" s="62">
        <f>ROUND(单位属性!D193,0)</f>
        <v>0</v>
      </c>
      <c r="E193" s="62">
        <f>ROUND(单位属性!E193,0)</f>
        <v>0</v>
      </c>
      <c r="F193" s="62">
        <f>ROUND(单位属性!F193,0)</f>
        <v>0</v>
      </c>
      <c r="G193" s="62">
        <f>ROUND(单位属性!G193,0)</f>
        <v>0</v>
      </c>
      <c r="H193" s="62">
        <f>ROUND(单位属性!H193,0)</f>
        <v>0</v>
      </c>
      <c r="I193" s="62">
        <f>ROUND(单位属性!I193,0)</f>
        <v>0</v>
      </c>
      <c r="J193" s="62">
        <f>ROUND(单位属性!J193,0)</f>
        <v>0</v>
      </c>
      <c r="K193" s="62">
        <f>ROUND(单位属性!K193,0)</f>
        <v>0</v>
      </c>
      <c r="L193" s="62">
        <f>ROUND(单位属性!L193,0)</f>
        <v>0</v>
      </c>
      <c r="M193" s="62">
        <f>ROUND(单位属性!M193,0)</f>
        <v>0</v>
      </c>
      <c r="N193" s="62" t="str">
        <f t="shared" si="74"/>
        <v>InitTypeState1('FB47',0,0,0,0,0,0,0,0,0,0)</v>
      </c>
      <c r="O193" s="62">
        <f>ROUND(单位属性!N193,0)</f>
        <v>0</v>
      </c>
      <c r="P193" s="62">
        <f>ROUND(单位属性!O193,0)</f>
        <v>0</v>
      </c>
      <c r="Q193" s="62">
        <f>ROUND(单位属性!P193,0)</f>
        <v>0</v>
      </c>
      <c r="R193" s="62">
        <f>ROUND(单位属性!Q193,0)</f>
        <v>0</v>
      </c>
      <c r="S193" s="62">
        <f>ROUND(单位属性!R193,0)</f>
        <v>0</v>
      </c>
      <c r="T193" s="62">
        <f>ROUND(单位属性!S193,0)</f>
        <v>0</v>
      </c>
      <c r="U193" s="62">
        <f>ROUND(单位属性!T193,0)</f>
        <v>0</v>
      </c>
      <c r="V193" s="62">
        <f>ROUND(单位属性!U193,0)</f>
        <v>0</v>
      </c>
      <c r="W193" s="62">
        <f>ROUND(单位属性!V193,0)</f>
        <v>0</v>
      </c>
      <c r="X193" s="62">
        <f>ROUND(单位属性!W193,0)</f>
        <v>0</v>
      </c>
      <c r="Y193" s="62" t="str">
        <f t="shared" si="75"/>
        <v>InitTypeState2('FB47',0,0,0,0,0,0,0,0,0,0)</v>
      </c>
      <c r="Z193" s="62">
        <f>ROUND(单位属性!X193,0)</f>
        <v>0</v>
      </c>
      <c r="AA193" s="62">
        <f>ROUND(单位属性!Y193,0)</f>
        <v>0</v>
      </c>
      <c r="AB193" s="62">
        <f>ROUND(单位属性!Z193,0)</f>
        <v>0</v>
      </c>
      <c r="AC193" s="62">
        <f>ROUND(单位属性!AA193,0)</f>
        <v>0</v>
      </c>
      <c r="AD193" s="62">
        <f>ROUND(单位属性!AB193,0)</f>
        <v>0</v>
      </c>
      <c r="AE193" s="62">
        <f>ROUND(单位属性!AC193,0)</f>
        <v>0</v>
      </c>
      <c r="AF193" s="62">
        <f>ROUND(单位属性!AD193,0)</f>
        <v>0</v>
      </c>
      <c r="AG193" s="62">
        <f>ROUND(单位属性!AE193,0)</f>
        <v>0</v>
      </c>
      <c r="AH193" s="62">
        <f>ROUND(单位属性!AF193,0)</f>
        <v>0</v>
      </c>
      <c r="AI193" s="62">
        <f>ROUND(单位属性!AG193,0)</f>
        <v>0</v>
      </c>
      <c r="AJ193" s="62" t="str">
        <f t="shared" si="76"/>
        <v>InitTypeState3('FB47',0,0,0,0,0,0,0,0,0,0)</v>
      </c>
      <c r="AK193" s="62">
        <f>ROUND(单位属性!AH193,0)</f>
        <v>0</v>
      </c>
      <c r="AL193" s="62">
        <f>ROUND(单位属性!AI193,0)</f>
        <v>0</v>
      </c>
      <c r="AM193" s="62">
        <f>ROUND(单位属性!AJ193,0)</f>
        <v>80</v>
      </c>
      <c r="AN193" s="62">
        <f>ROUND(单位属性!AK193,0)</f>
        <v>0</v>
      </c>
      <c r="AO193" s="62">
        <f>ROUND(单位属性!AL193,0)</f>
        <v>0</v>
      </c>
      <c r="AP193" s="62">
        <f>ROUND(单位属性!AM193,0)</f>
        <v>0</v>
      </c>
      <c r="AQ193" s="62">
        <f>ROUND(单位属性!AN193,0)</f>
        <v>0</v>
      </c>
      <c r="AR193" s="62">
        <f>ROUND(单位属性!AO193,0)</f>
        <v>0</v>
      </c>
      <c r="AS193" s="62">
        <f>ROUND(单位属性!AP193,0)</f>
        <v>0</v>
      </c>
      <c r="AT193" s="62">
        <f>ROUND(单位属性!AQ193,0)</f>
        <v>0</v>
      </c>
      <c r="AU193" s="62" t="str">
        <f t="shared" si="77"/>
        <v>InitTypeState4('FB47',0,0,80,0,0,0,0,0,0,0)</v>
      </c>
      <c r="AV193" s="62">
        <f>单位属性!AR193</f>
        <v>0</v>
      </c>
      <c r="AW193" s="62">
        <f>单位属性!AS193</f>
        <v>0</v>
      </c>
      <c r="AX193" s="62">
        <f>单位属性!AT193</f>
        <v>0</v>
      </c>
      <c r="AY193" s="62">
        <f>单位属性!AU193</f>
        <v>0</v>
      </c>
      <c r="AZ193" s="62">
        <f>单位属性!AV193</f>
        <v>0</v>
      </c>
      <c r="BA193" s="62">
        <f>单位属性!AW193</f>
        <v>0</v>
      </c>
      <c r="BB193" s="62">
        <f>单位属性!AX193</f>
        <v>0</v>
      </c>
      <c r="BC193" s="62">
        <f>单位属性!AY193</f>
        <v>0</v>
      </c>
      <c r="BD193" s="62">
        <f>单位属性!AZ193</f>
        <v>0</v>
      </c>
      <c r="BE193" s="62">
        <f>单位属性!BA193</f>
        <v>0</v>
      </c>
      <c r="BF193" s="62" t="str">
        <f t="shared" si="78"/>
        <v>InitTypeState5('FB47',0,0,0,0,0,0,0,0,0,0)</v>
      </c>
      <c r="BG193" s="62">
        <f>单位属性!BB193</f>
        <v>0</v>
      </c>
      <c r="BH193" s="62">
        <f>单位属性!BC193</f>
        <v>0</v>
      </c>
      <c r="BI193" s="62">
        <f>单位属性!BD193</f>
        <v>0</v>
      </c>
      <c r="BJ193" s="62">
        <f>单位属性!BE193</f>
        <v>0</v>
      </c>
      <c r="BK193" s="62">
        <f>单位属性!BF193</f>
        <v>0</v>
      </c>
      <c r="BL193" s="62">
        <f>单位属性!BG193</f>
        <v>0</v>
      </c>
      <c r="BM193" s="62">
        <f>单位属性!BH193</f>
        <v>0</v>
      </c>
      <c r="BN193" s="62">
        <f>单位属性!BI193</f>
        <v>0</v>
      </c>
      <c r="BO193" s="62">
        <f>单位属性!BJ193</f>
        <v>0</v>
      </c>
      <c r="BP193" s="62">
        <f>单位属性!BK193</f>
        <v>0</v>
      </c>
      <c r="BQ193" s="62" t="str">
        <f t="shared" si="79"/>
        <v>InitTypeState6('FB47',0,0,0,0,0,0,0,0,0,0)</v>
      </c>
      <c r="BR193" s="62">
        <f>单位属性!BL193</f>
        <v>0</v>
      </c>
      <c r="BS193" s="62">
        <f>单位属性!BM193</f>
        <v>0</v>
      </c>
      <c r="BT193" s="62">
        <f>单位属性!BN193</f>
        <v>0</v>
      </c>
      <c r="BU193" s="62">
        <f>单位属性!BO193</f>
        <v>0</v>
      </c>
      <c r="BV193" s="62">
        <f>单位属性!BP193</f>
        <v>0</v>
      </c>
      <c r="BW193" s="62">
        <f>单位属性!BQ193</f>
        <v>0</v>
      </c>
      <c r="BX193" s="62">
        <f>单位属性!BR193</f>
        <v>0</v>
      </c>
      <c r="BY193" s="62">
        <f>单位属性!BS193</f>
        <v>0</v>
      </c>
      <c r="BZ193" s="62">
        <f>单位属性!BT193</f>
        <v>0</v>
      </c>
      <c r="CA193" s="62">
        <f>单位属性!BU193</f>
        <v>0</v>
      </c>
      <c r="CB193" s="62" t="str">
        <f t="shared" si="80"/>
        <v>InitTypeState7('FB47',0,0,0,0,0,0,0,0,0,0)</v>
      </c>
      <c r="CC193" s="62" t="str">
        <f t="shared" si="81"/>
        <v/>
      </c>
      <c r="CD193" s="62" t="str">
        <f t="shared" si="82"/>
        <v/>
      </c>
      <c r="CE193" s="62" t="str">
        <f t="shared" si="83"/>
        <v/>
      </c>
      <c r="CF193" s="62" t="str">
        <f t="shared" si="84"/>
        <v>InitTypeState4('FB47',0,0,80,0,0,0,0,0,0,0)</v>
      </c>
      <c r="CG193" s="62" t="str">
        <f t="shared" si="85"/>
        <v/>
      </c>
      <c r="CH193" s="62" t="str">
        <f t="shared" si="86"/>
        <v/>
      </c>
      <c r="CI193" s="62" t="str">
        <f t="shared" si="87"/>
        <v/>
      </c>
    </row>
    <row r="194" spans="1:87" s="62" customFormat="1" ht="15.95" customHeight="1">
      <c r="A194" s="62" t="str">
        <f>单位属性!A194</f>
        <v>FB48</v>
      </c>
      <c r="B194" s="62" t="str">
        <f t="shared" si="73"/>
        <v>'FB48'</v>
      </c>
      <c r="C194" s="62" t="str">
        <f>单位属性!B194</f>
        <v>风雷双翼</v>
      </c>
      <c r="D194" s="62">
        <f>ROUND(单位属性!D194,0)</f>
        <v>0</v>
      </c>
      <c r="E194" s="62">
        <f>ROUND(单位属性!E194,0)</f>
        <v>0</v>
      </c>
      <c r="F194" s="62">
        <f>ROUND(单位属性!F194,0)</f>
        <v>0</v>
      </c>
      <c r="G194" s="62">
        <f>ROUND(单位属性!G194,0)</f>
        <v>0</v>
      </c>
      <c r="H194" s="62">
        <f>ROUND(单位属性!H194,0)</f>
        <v>0</v>
      </c>
      <c r="I194" s="62">
        <f>ROUND(单位属性!I194,0)</f>
        <v>0</v>
      </c>
      <c r="J194" s="62">
        <f>ROUND(单位属性!J194,0)</f>
        <v>0</v>
      </c>
      <c r="K194" s="62">
        <f>ROUND(单位属性!K194,0)</f>
        <v>0</v>
      </c>
      <c r="L194" s="62">
        <f>ROUND(单位属性!L194,0)</f>
        <v>0</v>
      </c>
      <c r="M194" s="62">
        <f>ROUND(单位属性!M194,0)</f>
        <v>10</v>
      </c>
      <c r="N194" s="62" t="str">
        <f t="shared" si="74"/>
        <v>InitTypeState1('FB48',0,0,0,0,0,0,0,0,0,10)</v>
      </c>
      <c r="O194" s="62">
        <f>ROUND(单位属性!N194,0)</f>
        <v>0</v>
      </c>
      <c r="P194" s="62">
        <f>ROUND(单位属性!O194,0)</f>
        <v>0</v>
      </c>
      <c r="Q194" s="62">
        <f>ROUND(单位属性!P194,0)</f>
        <v>0</v>
      </c>
      <c r="R194" s="62">
        <f>ROUND(单位属性!Q194,0)</f>
        <v>0</v>
      </c>
      <c r="S194" s="62">
        <f>ROUND(单位属性!R194,0)</f>
        <v>0</v>
      </c>
      <c r="T194" s="62">
        <f>ROUND(单位属性!S194,0)</f>
        <v>0</v>
      </c>
      <c r="U194" s="62">
        <f>ROUND(单位属性!T194,0)</f>
        <v>0</v>
      </c>
      <c r="V194" s="62">
        <f>ROUND(单位属性!U194,0)</f>
        <v>0</v>
      </c>
      <c r="W194" s="62">
        <f>ROUND(单位属性!V194,0)</f>
        <v>0</v>
      </c>
      <c r="X194" s="62">
        <f>ROUND(单位属性!W194,0)</f>
        <v>0</v>
      </c>
      <c r="Y194" s="62" t="str">
        <f t="shared" si="75"/>
        <v>InitTypeState2('FB48',0,0,0,0,0,0,0,0,0,0)</v>
      </c>
      <c r="Z194" s="62">
        <f>ROUND(单位属性!X194,0)</f>
        <v>0</v>
      </c>
      <c r="AA194" s="62">
        <f>ROUND(单位属性!Y194,0)</f>
        <v>0</v>
      </c>
      <c r="AB194" s="62">
        <f>ROUND(单位属性!Z194,0)</f>
        <v>0</v>
      </c>
      <c r="AC194" s="62">
        <f>ROUND(单位属性!AA194,0)</f>
        <v>0</v>
      </c>
      <c r="AD194" s="62">
        <f>ROUND(单位属性!AB194,0)</f>
        <v>0</v>
      </c>
      <c r="AE194" s="62">
        <f>ROUND(单位属性!AC194,0)</f>
        <v>0</v>
      </c>
      <c r="AF194" s="62">
        <f>ROUND(单位属性!AD194,0)</f>
        <v>0</v>
      </c>
      <c r="AG194" s="62">
        <f>ROUND(单位属性!AE194,0)</f>
        <v>0</v>
      </c>
      <c r="AH194" s="62">
        <f>ROUND(单位属性!AF194,0)</f>
        <v>0</v>
      </c>
      <c r="AI194" s="62">
        <f>ROUND(单位属性!AG194,0)</f>
        <v>0</v>
      </c>
      <c r="AJ194" s="62" t="str">
        <f t="shared" si="76"/>
        <v>InitTypeState3('FB48',0,0,0,0,0,0,0,0,0,0)</v>
      </c>
      <c r="AK194" s="62">
        <f>ROUND(单位属性!AH194,0)</f>
        <v>0</v>
      </c>
      <c r="AL194" s="62">
        <f>ROUND(单位属性!AI194,0)</f>
        <v>0</v>
      </c>
      <c r="AM194" s="62">
        <f>ROUND(单位属性!AJ194,0)</f>
        <v>0</v>
      </c>
      <c r="AN194" s="62">
        <f>ROUND(单位属性!AK194,0)</f>
        <v>0</v>
      </c>
      <c r="AO194" s="62">
        <f>ROUND(单位属性!AL194,0)</f>
        <v>0</v>
      </c>
      <c r="AP194" s="62">
        <f>ROUND(单位属性!AM194,0)</f>
        <v>0</v>
      </c>
      <c r="AQ194" s="62">
        <f>ROUND(单位属性!AN194,0)</f>
        <v>0</v>
      </c>
      <c r="AR194" s="62">
        <f>ROUND(单位属性!AO194,0)</f>
        <v>0</v>
      </c>
      <c r="AS194" s="62">
        <f>ROUND(单位属性!AP194,0)</f>
        <v>0</v>
      </c>
      <c r="AT194" s="62">
        <f>ROUND(单位属性!AQ194,0)</f>
        <v>0</v>
      </c>
      <c r="AU194" s="62" t="str">
        <f t="shared" si="77"/>
        <v>InitTypeState4('FB48',0,0,0,0,0,0,0,0,0,0)</v>
      </c>
      <c r="AV194" s="62">
        <f>单位属性!AR194</f>
        <v>0</v>
      </c>
      <c r="AW194" s="62">
        <f>单位属性!AS194</f>
        <v>0</v>
      </c>
      <c r="AX194" s="62">
        <f>单位属性!AT194</f>
        <v>0</v>
      </c>
      <c r="AY194" s="62">
        <f>单位属性!AU194</f>
        <v>0</v>
      </c>
      <c r="AZ194" s="62">
        <f>单位属性!AV194</f>
        <v>0</v>
      </c>
      <c r="BA194" s="62">
        <f>单位属性!AW194</f>
        <v>0</v>
      </c>
      <c r="BB194" s="62">
        <f>单位属性!AX194</f>
        <v>0</v>
      </c>
      <c r="BC194" s="62">
        <f>单位属性!AY194</f>
        <v>0</v>
      </c>
      <c r="BD194" s="62">
        <f>单位属性!AZ194</f>
        <v>0</v>
      </c>
      <c r="BE194" s="62">
        <f>单位属性!BA194</f>
        <v>0</v>
      </c>
      <c r="BF194" s="62" t="str">
        <f t="shared" si="78"/>
        <v>InitTypeState5('FB48',0,0,0,0,0,0,0,0,0,0)</v>
      </c>
      <c r="BG194" s="62">
        <f>单位属性!BB194</f>
        <v>0</v>
      </c>
      <c r="BH194" s="62">
        <f>单位属性!BC194</f>
        <v>0</v>
      </c>
      <c r="BI194" s="62">
        <f>单位属性!BD194</f>
        <v>0</v>
      </c>
      <c r="BJ194" s="62">
        <f>单位属性!BE194</f>
        <v>0</v>
      </c>
      <c r="BK194" s="62">
        <f>单位属性!BF194</f>
        <v>0</v>
      </c>
      <c r="BL194" s="62">
        <f>单位属性!BG194</f>
        <v>0</v>
      </c>
      <c r="BM194" s="62">
        <f>单位属性!BH194</f>
        <v>0</v>
      </c>
      <c r="BN194" s="62">
        <f>单位属性!BI194</f>
        <v>0</v>
      </c>
      <c r="BO194" s="62">
        <f>单位属性!BJ194</f>
        <v>0</v>
      </c>
      <c r="BP194" s="62">
        <f>单位属性!BK194</f>
        <v>0</v>
      </c>
      <c r="BQ194" s="62" t="str">
        <f t="shared" si="79"/>
        <v>InitTypeState6('FB48',0,0,0,0,0,0,0,0,0,0)</v>
      </c>
      <c r="BR194" s="62">
        <f>单位属性!BL194</f>
        <v>0</v>
      </c>
      <c r="BS194" s="62">
        <f>单位属性!BM194</f>
        <v>0</v>
      </c>
      <c r="BT194" s="62">
        <f>单位属性!BN194</f>
        <v>0</v>
      </c>
      <c r="BU194" s="62">
        <f>单位属性!BO194</f>
        <v>0</v>
      </c>
      <c r="BV194" s="62">
        <f>单位属性!BP194</f>
        <v>0</v>
      </c>
      <c r="BW194" s="62">
        <f>单位属性!BQ194</f>
        <v>0</v>
      </c>
      <c r="BX194" s="62">
        <f>单位属性!BR194</f>
        <v>0</v>
      </c>
      <c r="BY194" s="62">
        <f>单位属性!BS194</f>
        <v>0</v>
      </c>
      <c r="BZ194" s="62">
        <f>单位属性!BT194</f>
        <v>0</v>
      </c>
      <c r="CA194" s="62">
        <f>单位属性!BU194</f>
        <v>0</v>
      </c>
      <c r="CB194" s="62" t="str">
        <f t="shared" si="80"/>
        <v>InitTypeState7('FB48',0,0,0,0,0,0,0,0,0,0)</v>
      </c>
      <c r="CC194" s="62" t="str">
        <f t="shared" si="81"/>
        <v>InitTypeState1('FB48',0,0,0,0,0,0,0,0,0,10)</v>
      </c>
      <c r="CD194" s="62" t="str">
        <f t="shared" si="82"/>
        <v/>
      </c>
      <c r="CE194" s="62" t="str">
        <f t="shared" si="83"/>
        <v/>
      </c>
      <c r="CF194" s="62" t="str">
        <f t="shared" si="84"/>
        <v/>
      </c>
      <c r="CG194" s="62" t="str">
        <f t="shared" si="85"/>
        <v/>
      </c>
      <c r="CH194" s="62" t="str">
        <f t="shared" si="86"/>
        <v/>
      </c>
      <c r="CI194" s="62" t="str">
        <f t="shared" si="87"/>
        <v/>
      </c>
    </row>
    <row r="195" spans="1:87" s="62" customFormat="1" ht="15.95" customHeight="1">
      <c r="A195" s="62" t="str">
        <f>单位属性!A195</f>
        <v>FB49</v>
      </c>
      <c r="B195" s="62" t="str">
        <f t="shared" ref="B195:B202" si="88">"'"&amp;$A195&amp;"'"</f>
        <v>'FB49'</v>
      </c>
      <c r="C195" s="62" t="str">
        <f>单位属性!B195</f>
        <v>山河社稷图</v>
      </c>
      <c r="D195" s="62">
        <f>ROUND(单位属性!D195,0)</f>
        <v>0</v>
      </c>
      <c r="E195" s="62">
        <f>ROUND(单位属性!E195,0)</f>
        <v>0</v>
      </c>
      <c r="F195" s="62">
        <f>ROUND(单位属性!F195,0)</f>
        <v>0</v>
      </c>
      <c r="G195" s="62">
        <f>ROUND(单位属性!G195,0)</f>
        <v>0</v>
      </c>
      <c r="H195" s="62">
        <f>ROUND(单位属性!H195,0)</f>
        <v>0</v>
      </c>
      <c r="I195" s="62">
        <f>ROUND(单位属性!I195,0)</f>
        <v>0</v>
      </c>
      <c r="J195" s="62">
        <f>ROUND(单位属性!J195,0)</f>
        <v>0</v>
      </c>
      <c r="K195" s="62">
        <f>ROUND(单位属性!K195,0)</f>
        <v>0</v>
      </c>
      <c r="L195" s="62">
        <f>ROUND(单位属性!L195,0)</f>
        <v>0</v>
      </c>
      <c r="M195" s="62">
        <f>ROUND(单位属性!M195,0)</f>
        <v>0</v>
      </c>
      <c r="N195" s="62" t="str">
        <f t="shared" si="74"/>
        <v>InitTypeState1('FB49',0,0,0,0,0,0,0,0,0,0)</v>
      </c>
      <c r="O195" s="62">
        <f>ROUND(单位属性!N195,0)</f>
        <v>0</v>
      </c>
      <c r="P195" s="62">
        <f>ROUND(单位属性!O195,0)</f>
        <v>0</v>
      </c>
      <c r="Q195" s="62">
        <f>ROUND(单位属性!P195,0)</f>
        <v>0</v>
      </c>
      <c r="R195" s="62">
        <f>ROUND(单位属性!Q195,0)</f>
        <v>0</v>
      </c>
      <c r="S195" s="62">
        <f>ROUND(单位属性!R195,0)</f>
        <v>0</v>
      </c>
      <c r="T195" s="62">
        <f>ROUND(单位属性!S195,0)</f>
        <v>0</v>
      </c>
      <c r="U195" s="62">
        <f>ROUND(单位属性!T195,0)</f>
        <v>0</v>
      </c>
      <c r="V195" s="62">
        <f>ROUND(单位属性!U195,0)</f>
        <v>0</v>
      </c>
      <c r="W195" s="62">
        <f>ROUND(单位属性!V195,0)</f>
        <v>0</v>
      </c>
      <c r="X195" s="62">
        <f>ROUND(单位属性!W195,0)</f>
        <v>0</v>
      </c>
      <c r="Y195" s="62" t="str">
        <f t="shared" si="75"/>
        <v>InitTypeState2('FB49',0,0,0,0,0,0,0,0,0,0)</v>
      </c>
      <c r="Z195" s="62">
        <f>ROUND(单位属性!X195,0)</f>
        <v>0</v>
      </c>
      <c r="AA195" s="62">
        <f>ROUND(单位属性!Y195,0)</f>
        <v>0</v>
      </c>
      <c r="AB195" s="62">
        <f>ROUND(单位属性!Z195,0)</f>
        <v>0</v>
      </c>
      <c r="AC195" s="62">
        <f>ROUND(单位属性!AA195,0)</f>
        <v>0</v>
      </c>
      <c r="AD195" s="62">
        <f>ROUND(单位属性!AB195,0)</f>
        <v>0</v>
      </c>
      <c r="AE195" s="62">
        <f>ROUND(单位属性!AC195,0)</f>
        <v>0</v>
      </c>
      <c r="AF195" s="62">
        <f>ROUND(单位属性!AD195,0)</f>
        <v>0</v>
      </c>
      <c r="AG195" s="62">
        <f>ROUND(单位属性!AE195,0)</f>
        <v>0</v>
      </c>
      <c r="AH195" s="62">
        <f>ROUND(单位属性!AF195,0)</f>
        <v>0</v>
      </c>
      <c r="AI195" s="62">
        <f>ROUND(单位属性!AG195,0)</f>
        <v>0</v>
      </c>
      <c r="AJ195" s="62" t="str">
        <f t="shared" si="76"/>
        <v>InitTypeState3('FB49',0,0,0,0,0,0,0,0,0,0)</v>
      </c>
      <c r="AK195" s="62">
        <f>ROUND(单位属性!AH195,0)</f>
        <v>0</v>
      </c>
      <c r="AL195" s="62">
        <f>ROUND(单位属性!AI195,0)</f>
        <v>0</v>
      </c>
      <c r="AM195" s="62">
        <f>ROUND(单位属性!AJ195,0)</f>
        <v>0</v>
      </c>
      <c r="AN195" s="62">
        <f>ROUND(单位属性!AK195,0)</f>
        <v>0</v>
      </c>
      <c r="AO195" s="62">
        <f>ROUND(单位属性!AL195,0)</f>
        <v>0</v>
      </c>
      <c r="AP195" s="62">
        <f>ROUND(单位属性!AM195,0)</f>
        <v>0</v>
      </c>
      <c r="AQ195" s="62">
        <f>ROUND(单位属性!AN195,0)</f>
        <v>0</v>
      </c>
      <c r="AR195" s="62">
        <f>ROUND(单位属性!AO195,0)</f>
        <v>0</v>
      </c>
      <c r="AS195" s="62">
        <f>ROUND(单位属性!AP195,0)</f>
        <v>0</v>
      </c>
      <c r="AT195" s="62">
        <f>ROUND(单位属性!AQ195,0)</f>
        <v>0</v>
      </c>
      <c r="AU195" s="62" t="str">
        <f t="shared" si="77"/>
        <v>InitTypeState4('FB49',0,0,0,0,0,0,0,0,0,0)</v>
      </c>
      <c r="AV195" s="62">
        <f>单位属性!AR195</f>
        <v>0</v>
      </c>
      <c r="AW195" s="62">
        <f>单位属性!AS195</f>
        <v>0</v>
      </c>
      <c r="AX195" s="62">
        <f>单位属性!AT195</f>
        <v>0</v>
      </c>
      <c r="AY195" s="62">
        <f>单位属性!AU195</f>
        <v>0</v>
      </c>
      <c r="AZ195" s="62">
        <f>单位属性!AV195</f>
        <v>0</v>
      </c>
      <c r="BA195" s="62">
        <f>单位属性!AW195</f>
        <v>0</v>
      </c>
      <c r="BB195" s="62">
        <f>单位属性!AX195</f>
        <v>0</v>
      </c>
      <c r="BC195" s="62">
        <f>单位属性!AY195</f>
        <v>0</v>
      </c>
      <c r="BD195" s="62">
        <f>单位属性!AZ195</f>
        <v>0</v>
      </c>
      <c r="BE195" s="62">
        <f>单位属性!BA195</f>
        <v>0</v>
      </c>
      <c r="BF195" s="62" t="str">
        <f t="shared" si="78"/>
        <v>InitTypeState5('FB49',0,0,0,0,0,0,0,0,0,0)</v>
      </c>
      <c r="BG195" s="62">
        <f>单位属性!BB195</f>
        <v>0</v>
      </c>
      <c r="BH195" s="62">
        <f>单位属性!BC195</f>
        <v>0</v>
      </c>
      <c r="BI195" s="62">
        <f>单位属性!BD195</f>
        <v>0</v>
      </c>
      <c r="BJ195" s="62">
        <f>单位属性!BE195</f>
        <v>0</v>
      </c>
      <c r="BK195" s="62">
        <f>单位属性!BF195</f>
        <v>0</v>
      </c>
      <c r="BL195" s="62">
        <f>单位属性!BG195</f>
        <v>0</v>
      </c>
      <c r="BM195" s="62">
        <f>单位属性!BH195</f>
        <v>0</v>
      </c>
      <c r="BN195" s="62">
        <f>单位属性!BI195</f>
        <v>0</v>
      </c>
      <c r="BO195" s="62">
        <f>单位属性!BJ195</f>
        <v>0</v>
      </c>
      <c r="BP195" s="62">
        <f>单位属性!BK195</f>
        <v>0</v>
      </c>
      <c r="BQ195" s="62" t="str">
        <f t="shared" si="79"/>
        <v>InitTypeState6('FB49',0,0,0,0,0,0,0,0,0,0)</v>
      </c>
      <c r="BR195" s="62">
        <f>单位属性!BL195</f>
        <v>0</v>
      </c>
      <c r="BS195" s="62">
        <f>单位属性!BM195</f>
        <v>0</v>
      </c>
      <c r="BT195" s="62">
        <f>单位属性!BN195</f>
        <v>0</v>
      </c>
      <c r="BU195" s="62">
        <f>单位属性!BO195</f>
        <v>0</v>
      </c>
      <c r="BV195" s="62">
        <f>单位属性!BP195</f>
        <v>0</v>
      </c>
      <c r="BW195" s="62">
        <f>单位属性!BQ195</f>
        <v>0</v>
      </c>
      <c r="BX195" s="62">
        <f>单位属性!BR195</f>
        <v>0</v>
      </c>
      <c r="BY195" s="62">
        <f>单位属性!BS195</f>
        <v>0</v>
      </c>
      <c r="BZ195" s="62">
        <f>单位属性!BT195</f>
        <v>0</v>
      </c>
      <c r="CA195" s="62">
        <f>单位属性!BU195</f>
        <v>0</v>
      </c>
      <c r="CB195" s="62" t="str">
        <f t="shared" si="80"/>
        <v>InitTypeState7('FB49',0,0,0,0,0,0,0,0,0,0)</v>
      </c>
      <c r="CC195" s="62" t="str">
        <f t="shared" si="81"/>
        <v/>
      </c>
      <c r="CD195" s="62" t="str">
        <f t="shared" si="82"/>
        <v/>
      </c>
      <c r="CE195" s="62" t="str">
        <f t="shared" si="83"/>
        <v/>
      </c>
      <c r="CF195" s="62" t="str">
        <f t="shared" si="84"/>
        <v/>
      </c>
      <c r="CG195" s="62" t="str">
        <f t="shared" si="85"/>
        <v/>
      </c>
      <c r="CH195" s="62" t="str">
        <f t="shared" si="86"/>
        <v/>
      </c>
      <c r="CI195" s="62" t="str">
        <f t="shared" si="87"/>
        <v/>
      </c>
    </row>
    <row r="196" spans="1:87" s="62" customFormat="1" ht="15.95" customHeight="1">
      <c r="A196" s="62" t="str">
        <f>单位属性!A196</f>
        <v>FB50</v>
      </c>
      <c r="B196" s="62" t="str">
        <f t="shared" si="88"/>
        <v>'FB50'</v>
      </c>
      <c r="C196" s="62" t="str">
        <f>单位属性!B196</f>
        <v>招妖幡</v>
      </c>
      <c r="D196" s="62">
        <f>ROUND(单位属性!D196,0)</f>
        <v>0</v>
      </c>
      <c r="E196" s="62">
        <f>ROUND(单位属性!E196,0)</f>
        <v>0</v>
      </c>
      <c r="F196" s="62">
        <f>ROUND(单位属性!F196,0)</f>
        <v>0</v>
      </c>
      <c r="G196" s="62">
        <f>ROUND(单位属性!G196,0)</f>
        <v>0</v>
      </c>
      <c r="H196" s="62">
        <f>ROUND(单位属性!H196,0)</f>
        <v>0</v>
      </c>
      <c r="I196" s="62">
        <f>ROUND(单位属性!I196,0)</f>
        <v>0</v>
      </c>
      <c r="J196" s="62">
        <f>ROUND(单位属性!J196,0)</f>
        <v>0</v>
      </c>
      <c r="K196" s="62">
        <f>ROUND(单位属性!K196,0)</f>
        <v>0</v>
      </c>
      <c r="L196" s="62">
        <f>ROUND(单位属性!L196,0)</f>
        <v>0</v>
      </c>
      <c r="M196" s="62">
        <f>ROUND(单位属性!M196,0)</f>
        <v>0</v>
      </c>
      <c r="N196" s="62" t="str">
        <f t="shared" si="74"/>
        <v>InitTypeState1('FB50',0,0,0,0,0,0,0,0,0,0)</v>
      </c>
      <c r="O196" s="62">
        <f>ROUND(单位属性!N196,0)</f>
        <v>0</v>
      </c>
      <c r="P196" s="62">
        <f>ROUND(单位属性!O196,0)</f>
        <v>0</v>
      </c>
      <c r="Q196" s="62">
        <f>ROUND(单位属性!P196,0)</f>
        <v>0</v>
      </c>
      <c r="R196" s="62">
        <f>ROUND(单位属性!Q196,0)</f>
        <v>0</v>
      </c>
      <c r="S196" s="62">
        <f>ROUND(单位属性!R196,0)</f>
        <v>0</v>
      </c>
      <c r="T196" s="62">
        <f>ROUND(单位属性!S196,0)</f>
        <v>0</v>
      </c>
      <c r="U196" s="62">
        <f>ROUND(单位属性!T196,0)</f>
        <v>0</v>
      </c>
      <c r="V196" s="62">
        <f>ROUND(单位属性!U196,0)</f>
        <v>0</v>
      </c>
      <c r="W196" s="62">
        <f>ROUND(单位属性!V196,0)</f>
        <v>0</v>
      </c>
      <c r="X196" s="62">
        <f>ROUND(单位属性!W196,0)</f>
        <v>0</v>
      </c>
      <c r="Y196" s="62" t="str">
        <f t="shared" si="75"/>
        <v>InitTypeState2('FB50',0,0,0,0,0,0,0,0,0,0)</v>
      </c>
      <c r="Z196" s="62">
        <f>ROUND(单位属性!X196,0)</f>
        <v>0</v>
      </c>
      <c r="AA196" s="62">
        <f>ROUND(单位属性!Y196,0)</f>
        <v>0</v>
      </c>
      <c r="AB196" s="62">
        <f>ROUND(单位属性!Z196,0)</f>
        <v>0</v>
      </c>
      <c r="AC196" s="62">
        <f>ROUND(单位属性!AA196,0)</f>
        <v>0</v>
      </c>
      <c r="AD196" s="62">
        <f>ROUND(单位属性!AB196,0)</f>
        <v>0</v>
      </c>
      <c r="AE196" s="62">
        <f>ROUND(单位属性!AC196,0)</f>
        <v>0</v>
      </c>
      <c r="AF196" s="62">
        <f>ROUND(单位属性!AD196,0)</f>
        <v>0</v>
      </c>
      <c r="AG196" s="62">
        <f>ROUND(单位属性!AE196,0)</f>
        <v>0</v>
      </c>
      <c r="AH196" s="62">
        <f>ROUND(单位属性!AF196,0)</f>
        <v>0</v>
      </c>
      <c r="AI196" s="62">
        <f>ROUND(单位属性!AG196,0)</f>
        <v>0</v>
      </c>
      <c r="AJ196" s="62" t="str">
        <f t="shared" si="76"/>
        <v>InitTypeState3('FB50',0,0,0,0,0,0,0,0,0,0)</v>
      </c>
      <c r="AK196" s="62">
        <f>ROUND(单位属性!AH196,0)</f>
        <v>0</v>
      </c>
      <c r="AL196" s="62">
        <f>ROUND(单位属性!AI196,0)</f>
        <v>0</v>
      </c>
      <c r="AM196" s="62">
        <f>ROUND(单位属性!AJ196,0)</f>
        <v>0</v>
      </c>
      <c r="AN196" s="62">
        <f>ROUND(单位属性!AK196,0)</f>
        <v>0</v>
      </c>
      <c r="AO196" s="62">
        <f>ROUND(单位属性!AL196,0)</f>
        <v>0</v>
      </c>
      <c r="AP196" s="62">
        <f>ROUND(单位属性!AM196,0)</f>
        <v>0</v>
      </c>
      <c r="AQ196" s="62">
        <f>ROUND(单位属性!AN196,0)</f>
        <v>0</v>
      </c>
      <c r="AR196" s="62">
        <f>ROUND(单位属性!AO196,0)</f>
        <v>0</v>
      </c>
      <c r="AS196" s="62">
        <f>ROUND(单位属性!AP196,0)</f>
        <v>0</v>
      </c>
      <c r="AT196" s="62">
        <f>ROUND(单位属性!AQ196,0)</f>
        <v>0</v>
      </c>
      <c r="AU196" s="62" t="str">
        <f t="shared" si="77"/>
        <v>InitTypeState4('FB50',0,0,0,0,0,0,0,0,0,0)</v>
      </c>
      <c r="AV196" s="62">
        <f>单位属性!AR196</f>
        <v>0</v>
      </c>
      <c r="AW196" s="62">
        <f>单位属性!AS196</f>
        <v>0</v>
      </c>
      <c r="AX196" s="62">
        <f>单位属性!AT196</f>
        <v>0</v>
      </c>
      <c r="AY196" s="62">
        <f>单位属性!AU196</f>
        <v>0</v>
      </c>
      <c r="AZ196" s="62">
        <f>单位属性!AV196</f>
        <v>0</v>
      </c>
      <c r="BA196" s="62">
        <f>单位属性!AW196</f>
        <v>0</v>
      </c>
      <c r="BB196" s="62">
        <f>单位属性!AX196</f>
        <v>0</v>
      </c>
      <c r="BC196" s="62">
        <f>单位属性!AY196</f>
        <v>0</v>
      </c>
      <c r="BD196" s="62">
        <f>单位属性!AZ196</f>
        <v>0</v>
      </c>
      <c r="BE196" s="62">
        <f>单位属性!BA196</f>
        <v>0</v>
      </c>
      <c r="BF196" s="62" t="str">
        <f t="shared" si="78"/>
        <v>InitTypeState5('FB50',0,0,0,0,0,0,0,0,0,0)</v>
      </c>
      <c r="BG196" s="62">
        <f>单位属性!BB196</f>
        <v>0</v>
      </c>
      <c r="BH196" s="62">
        <f>单位属性!BC196</f>
        <v>0</v>
      </c>
      <c r="BI196" s="62">
        <f>单位属性!BD196</f>
        <v>0</v>
      </c>
      <c r="BJ196" s="62">
        <f>单位属性!BE196</f>
        <v>0</v>
      </c>
      <c r="BK196" s="62">
        <f>单位属性!BF196</f>
        <v>0</v>
      </c>
      <c r="BL196" s="62">
        <f>单位属性!BG196</f>
        <v>0</v>
      </c>
      <c r="BM196" s="62">
        <f>单位属性!BH196</f>
        <v>0</v>
      </c>
      <c r="BN196" s="62">
        <f>单位属性!BI196</f>
        <v>0</v>
      </c>
      <c r="BO196" s="62">
        <f>单位属性!BJ196</f>
        <v>0</v>
      </c>
      <c r="BP196" s="62">
        <f>单位属性!BK196</f>
        <v>0</v>
      </c>
      <c r="BQ196" s="62" t="str">
        <f t="shared" si="79"/>
        <v>InitTypeState6('FB50',0,0,0,0,0,0,0,0,0,0)</v>
      </c>
      <c r="BR196" s="62">
        <f>单位属性!BL196</f>
        <v>0</v>
      </c>
      <c r="BS196" s="62">
        <f>单位属性!BM196</f>
        <v>0</v>
      </c>
      <c r="BT196" s="62">
        <f>单位属性!BN196</f>
        <v>0</v>
      </c>
      <c r="BU196" s="62">
        <f>单位属性!BO196</f>
        <v>0</v>
      </c>
      <c r="BV196" s="62">
        <f>单位属性!BP196</f>
        <v>0</v>
      </c>
      <c r="BW196" s="62">
        <f>单位属性!BQ196</f>
        <v>0</v>
      </c>
      <c r="BX196" s="62">
        <f>单位属性!BR196</f>
        <v>0</v>
      </c>
      <c r="BY196" s="62">
        <f>单位属性!BS196</f>
        <v>0</v>
      </c>
      <c r="BZ196" s="62">
        <f>单位属性!BT196</f>
        <v>0</v>
      </c>
      <c r="CA196" s="62">
        <f>单位属性!BU196</f>
        <v>0</v>
      </c>
      <c r="CB196" s="62" t="str">
        <f t="shared" si="80"/>
        <v>InitTypeState7('FB50',0,0,0,0,0,0,0,0,0,0)</v>
      </c>
      <c r="CC196" s="62" t="str">
        <f t="shared" si="81"/>
        <v/>
      </c>
      <c r="CD196" s="62" t="str">
        <f t="shared" si="82"/>
        <v/>
      </c>
      <c r="CE196" s="62" t="str">
        <f t="shared" si="83"/>
        <v/>
      </c>
      <c r="CF196" s="62" t="str">
        <f t="shared" si="84"/>
        <v/>
      </c>
      <c r="CG196" s="62" t="str">
        <f t="shared" si="85"/>
        <v/>
      </c>
      <c r="CH196" s="62" t="str">
        <f t="shared" si="86"/>
        <v/>
      </c>
      <c r="CI196" s="62" t="str">
        <f t="shared" si="87"/>
        <v/>
      </c>
    </row>
    <row r="197" spans="1:87" s="62" customFormat="1" ht="15.95" customHeight="1">
      <c r="A197" s="62" t="str">
        <f>单位属性!A197</f>
        <v>FB51</v>
      </c>
      <c r="B197" s="62" t="str">
        <f t="shared" si="88"/>
        <v>'FB51'</v>
      </c>
      <c r="C197" s="62" t="str">
        <f>单位属性!B197</f>
        <v>九曲黄河阵</v>
      </c>
      <c r="D197" s="62">
        <f>ROUND(单位属性!D197,0)</f>
        <v>0</v>
      </c>
      <c r="E197" s="62">
        <f>ROUND(单位属性!E197,0)</f>
        <v>0</v>
      </c>
      <c r="F197" s="62">
        <f>ROUND(单位属性!F197,0)</f>
        <v>0</v>
      </c>
      <c r="G197" s="62">
        <f>ROUND(单位属性!G197,0)</f>
        <v>0</v>
      </c>
      <c r="H197" s="62">
        <f>ROUND(单位属性!H197,0)</f>
        <v>0</v>
      </c>
      <c r="I197" s="62">
        <f>ROUND(单位属性!I197,0)</f>
        <v>0</v>
      </c>
      <c r="J197" s="62">
        <f>ROUND(单位属性!J197,0)</f>
        <v>0</v>
      </c>
      <c r="K197" s="62">
        <f>ROUND(单位属性!K197,0)</f>
        <v>0</v>
      </c>
      <c r="L197" s="62">
        <f>ROUND(单位属性!L197,0)</f>
        <v>0</v>
      </c>
      <c r="M197" s="62">
        <f>ROUND(单位属性!M197,0)</f>
        <v>0</v>
      </c>
      <c r="N197" s="62" t="str">
        <f t="shared" si="74"/>
        <v>InitTypeState1('FB51',0,0,0,0,0,0,0,0,0,0)</v>
      </c>
      <c r="O197" s="62">
        <f>ROUND(单位属性!N197,0)</f>
        <v>0</v>
      </c>
      <c r="P197" s="62">
        <f>ROUND(单位属性!O197,0)</f>
        <v>0</v>
      </c>
      <c r="Q197" s="62">
        <f>ROUND(单位属性!P197,0)</f>
        <v>0</v>
      </c>
      <c r="R197" s="62">
        <f>ROUND(单位属性!Q197,0)</f>
        <v>0</v>
      </c>
      <c r="S197" s="62">
        <f>ROUND(单位属性!R197,0)</f>
        <v>0</v>
      </c>
      <c r="T197" s="62">
        <f>ROUND(单位属性!S197,0)</f>
        <v>0</v>
      </c>
      <c r="U197" s="62">
        <f>ROUND(单位属性!T197,0)</f>
        <v>0</v>
      </c>
      <c r="V197" s="62">
        <f>ROUND(单位属性!U197,0)</f>
        <v>0</v>
      </c>
      <c r="W197" s="62">
        <f>ROUND(单位属性!V197,0)</f>
        <v>0</v>
      </c>
      <c r="X197" s="62">
        <f>ROUND(单位属性!W197,0)</f>
        <v>0</v>
      </c>
      <c r="Y197" s="62" t="str">
        <f t="shared" si="75"/>
        <v>InitTypeState2('FB51',0,0,0,0,0,0,0,0,0,0)</v>
      </c>
      <c r="Z197" s="62">
        <f>ROUND(单位属性!X197,0)</f>
        <v>0</v>
      </c>
      <c r="AA197" s="62">
        <f>ROUND(单位属性!Y197,0)</f>
        <v>0</v>
      </c>
      <c r="AB197" s="62">
        <f>ROUND(单位属性!Z197,0)</f>
        <v>0</v>
      </c>
      <c r="AC197" s="62">
        <f>ROUND(单位属性!AA197,0)</f>
        <v>0</v>
      </c>
      <c r="AD197" s="62">
        <f>ROUND(单位属性!AB197,0)</f>
        <v>0</v>
      </c>
      <c r="AE197" s="62">
        <f>ROUND(单位属性!AC197,0)</f>
        <v>0</v>
      </c>
      <c r="AF197" s="62">
        <f>ROUND(单位属性!AD197,0)</f>
        <v>0</v>
      </c>
      <c r="AG197" s="62">
        <f>ROUND(单位属性!AE197,0)</f>
        <v>0</v>
      </c>
      <c r="AH197" s="62">
        <f>ROUND(单位属性!AF197,0)</f>
        <v>0</v>
      </c>
      <c r="AI197" s="62">
        <f>ROUND(单位属性!AG197,0)</f>
        <v>0</v>
      </c>
      <c r="AJ197" s="62" t="str">
        <f t="shared" si="76"/>
        <v>InitTypeState3('FB51',0,0,0,0,0,0,0,0,0,0)</v>
      </c>
      <c r="AK197" s="62">
        <f>ROUND(单位属性!AH197,0)</f>
        <v>0</v>
      </c>
      <c r="AL197" s="62">
        <f>ROUND(单位属性!AI197,0)</f>
        <v>0</v>
      </c>
      <c r="AM197" s="62">
        <f>ROUND(单位属性!AJ197,0)</f>
        <v>0</v>
      </c>
      <c r="AN197" s="62">
        <f>ROUND(单位属性!AK197,0)</f>
        <v>0</v>
      </c>
      <c r="AO197" s="62">
        <f>ROUND(单位属性!AL197,0)</f>
        <v>0</v>
      </c>
      <c r="AP197" s="62">
        <f>ROUND(单位属性!AM197,0)</f>
        <v>0</v>
      </c>
      <c r="AQ197" s="62">
        <f>ROUND(单位属性!AN197,0)</f>
        <v>0</v>
      </c>
      <c r="AR197" s="62">
        <f>ROUND(单位属性!AO197,0)</f>
        <v>0</v>
      </c>
      <c r="AS197" s="62">
        <f>ROUND(单位属性!AP197,0)</f>
        <v>0</v>
      </c>
      <c r="AT197" s="62">
        <f>ROUND(单位属性!AQ197,0)</f>
        <v>0</v>
      </c>
      <c r="AU197" s="62" t="str">
        <f t="shared" si="77"/>
        <v>InitTypeState4('FB51',0,0,0,0,0,0,0,0,0,0)</v>
      </c>
      <c r="AV197" s="62">
        <f>单位属性!AR197</f>
        <v>0</v>
      </c>
      <c r="AW197" s="62">
        <f>单位属性!AS197</f>
        <v>0</v>
      </c>
      <c r="AX197" s="62">
        <f>单位属性!AT197</f>
        <v>0</v>
      </c>
      <c r="AY197" s="62">
        <f>单位属性!AU197</f>
        <v>0</v>
      </c>
      <c r="AZ197" s="62">
        <f>单位属性!AV197</f>
        <v>0</v>
      </c>
      <c r="BA197" s="62">
        <f>单位属性!AW197</f>
        <v>0</v>
      </c>
      <c r="BB197" s="62">
        <f>单位属性!AX197</f>
        <v>0</v>
      </c>
      <c r="BC197" s="62">
        <f>单位属性!AY197</f>
        <v>0</v>
      </c>
      <c r="BD197" s="62">
        <f>单位属性!AZ197</f>
        <v>0</v>
      </c>
      <c r="BE197" s="62">
        <f>单位属性!BA197</f>
        <v>0</v>
      </c>
      <c r="BF197" s="62" t="str">
        <f t="shared" si="78"/>
        <v>InitTypeState5('FB51',0,0,0,0,0,0,0,0,0,0)</v>
      </c>
      <c r="BG197" s="62">
        <f>单位属性!BB197</f>
        <v>0</v>
      </c>
      <c r="BH197" s="62">
        <f>单位属性!BC197</f>
        <v>0</v>
      </c>
      <c r="BI197" s="62">
        <f>单位属性!BD197</f>
        <v>0</v>
      </c>
      <c r="BJ197" s="62">
        <f>单位属性!BE197</f>
        <v>0</v>
      </c>
      <c r="BK197" s="62">
        <f>单位属性!BF197</f>
        <v>0</v>
      </c>
      <c r="BL197" s="62">
        <f>单位属性!BG197</f>
        <v>0</v>
      </c>
      <c r="BM197" s="62">
        <f>单位属性!BH197</f>
        <v>0</v>
      </c>
      <c r="BN197" s="62">
        <f>单位属性!BI197</f>
        <v>0</v>
      </c>
      <c r="BO197" s="62">
        <f>单位属性!BJ197</f>
        <v>0</v>
      </c>
      <c r="BP197" s="62">
        <f>单位属性!BK197</f>
        <v>0</v>
      </c>
      <c r="BQ197" s="62" t="str">
        <f t="shared" si="79"/>
        <v>InitTypeState6('FB51',0,0,0,0,0,0,0,0,0,0)</v>
      </c>
      <c r="BR197" s="62">
        <f>单位属性!BL197</f>
        <v>0</v>
      </c>
      <c r="BS197" s="62">
        <f>单位属性!BM197</f>
        <v>0</v>
      </c>
      <c r="BT197" s="62">
        <f>单位属性!BN197</f>
        <v>0</v>
      </c>
      <c r="BU197" s="62">
        <f>单位属性!BO197</f>
        <v>0</v>
      </c>
      <c r="BV197" s="62">
        <f>单位属性!BP197</f>
        <v>0</v>
      </c>
      <c r="BW197" s="62">
        <f>单位属性!BQ197</f>
        <v>0</v>
      </c>
      <c r="BX197" s="62">
        <f>单位属性!BR197</f>
        <v>0</v>
      </c>
      <c r="BY197" s="62">
        <f>单位属性!BS197</f>
        <v>0</v>
      </c>
      <c r="BZ197" s="62">
        <f>单位属性!BT197</f>
        <v>0</v>
      </c>
      <c r="CA197" s="62">
        <f>单位属性!BU197</f>
        <v>0</v>
      </c>
      <c r="CB197" s="62" t="str">
        <f t="shared" si="80"/>
        <v>InitTypeState7('FB51',0,0,0,0,0,0,0,0,0,0)</v>
      </c>
      <c r="CC197" s="62" t="str">
        <f t="shared" si="81"/>
        <v/>
      </c>
      <c r="CD197" s="62" t="str">
        <f t="shared" si="82"/>
        <v/>
      </c>
      <c r="CE197" s="62" t="str">
        <f t="shared" si="83"/>
        <v/>
      </c>
      <c r="CF197" s="62" t="str">
        <f t="shared" si="84"/>
        <v/>
      </c>
      <c r="CG197" s="62" t="str">
        <f t="shared" si="85"/>
        <v/>
      </c>
      <c r="CH197" s="62" t="str">
        <f t="shared" si="86"/>
        <v/>
      </c>
      <c r="CI197" s="62" t="str">
        <f t="shared" si="87"/>
        <v/>
      </c>
    </row>
    <row r="198" spans="1:87" s="62" customFormat="1" ht="15.95" customHeight="1">
      <c r="A198" s="62" t="str">
        <f>单位属性!A198</f>
        <v>FB52</v>
      </c>
      <c r="B198" s="62" t="str">
        <f t="shared" si="88"/>
        <v>'FB52'</v>
      </c>
      <c r="C198" s="62" t="str">
        <f>单位属性!B198</f>
        <v>紫绶仙衣</v>
      </c>
      <c r="D198" s="62">
        <f>ROUND(单位属性!D198,0)</f>
        <v>0</v>
      </c>
      <c r="E198" s="62">
        <f>ROUND(单位属性!E198,0)</f>
        <v>0</v>
      </c>
      <c r="F198" s="62">
        <f>ROUND(单位属性!F198,0)</f>
        <v>0</v>
      </c>
      <c r="G198" s="62">
        <f>ROUND(单位属性!G198,0)</f>
        <v>0</v>
      </c>
      <c r="H198" s="62">
        <f>ROUND(单位属性!H198,0)</f>
        <v>80000</v>
      </c>
      <c r="I198" s="62">
        <f>ROUND(单位属性!I198,0)</f>
        <v>0</v>
      </c>
      <c r="J198" s="62">
        <f>ROUND(单位属性!J198,0)</f>
        <v>0</v>
      </c>
      <c r="K198" s="62">
        <f>ROUND(单位属性!K198,0)</f>
        <v>0</v>
      </c>
      <c r="L198" s="62">
        <f>ROUND(单位属性!L198,0)</f>
        <v>0</v>
      </c>
      <c r="M198" s="62">
        <f>ROUND(单位属性!M198,0)</f>
        <v>0</v>
      </c>
      <c r="N198" s="62" t="str">
        <f t="shared" si="74"/>
        <v>InitTypeState1('FB52',0,0,0,0,80000,0,0,0,0,0)</v>
      </c>
      <c r="O198" s="62">
        <f>ROUND(单位属性!N198,0)</f>
        <v>0</v>
      </c>
      <c r="P198" s="62">
        <f>ROUND(单位属性!O198,0)</f>
        <v>0</v>
      </c>
      <c r="Q198" s="62">
        <f>ROUND(单位属性!P198,0)</f>
        <v>0</v>
      </c>
      <c r="R198" s="62">
        <f>ROUND(单位属性!Q198,0)</f>
        <v>0</v>
      </c>
      <c r="S198" s="62">
        <f>ROUND(单位属性!R198,0)</f>
        <v>0</v>
      </c>
      <c r="T198" s="62">
        <f>ROUND(单位属性!S198,0)</f>
        <v>0</v>
      </c>
      <c r="U198" s="62">
        <f>ROUND(单位属性!T198,0)</f>
        <v>0</v>
      </c>
      <c r="V198" s="62">
        <f>ROUND(单位属性!U198,0)</f>
        <v>0</v>
      </c>
      <c r="W198" s="62">
        <f>ROUND(单位属性!V198,0)</f>
        <v>0</v>
      </c>
      <c r="X198" s="62">
        <f>ROUND(单位属性!W198,0)</f>
        <v>0</v>
      </c>
      <c r="Y198" s="62" t="str">
        <f t="shared" si="75"/>
        <v>InitTypeState2('FB52',0,0,0,0,0,0,0,0,0,0)</v>
      </c>
      <c r="Z198" s="62">
        <f>ROUND(单位属性!X198,0)</f>
        <v>0</v>
      </c>
      <c r="AA198" s="62">
        <f>ROUND(单位属性!Y198,0)</f>
        <v>0</v>
      </c>
      <c r="AB198" s="62">
        <f>ROUND(单位属性!Z198,0)</f>
        <v>0</v>
      </c>
      <c r="AC198" s="62">
        <f>ROUND(单位属性!AA198,0)</f>
        <v>0</v>
      </c>
      <c r="AD198" s="62">
        <f>ROUND(单位属性!AB198,0)</f>
        <v>0</v>
      </c>
      <c r="AE198" s="62">
        <f>ROUND(单位属性!AC198,0)</f>
        <v>0</v>
      </c>
      <c r="AF198" s="62">
        <f>ROUND(单位属性!AD198,0)</f>
        <v>0</v>
      </c>
      <c r="AG198" s="62">
        <f>ROUND(单位属性!AE198,0)</f>
        <v>0</v>
      </c>
      <c r="AH198" s="62">
        <f>ROUND(单位属性!AF198,0)</f>
        <v>0</v>
      </c>
      <c r="AI198" s="62">
        <f>ROUND(单位属性!AG198,0)</f>
        <v>0</v>
      </c>
      <c r="AJ198" s="62" t="str">
        <f t="shared" si="76"/>
        <v>InitTypeState3('FB52',0,0,0,0,0,0,0,0,0,0)</v>
      </c>
      <c r="AK198" s="62">
        <f>ROUND(单位属性!AH198,0)</f>
        <v>0</v>
      </c>
      <c r="AL198" s="62">
        <f>ROUND(单位属性!AI198,0)</f>
        <v>0</v>
      </c>
      <c r="AM198" s="62">
        <f>ROUND(单位属性!AJ198,0)</f>
        <v>0</v>
      </c>
      <c r="AN198" s="62">
        <f>ROUND(单位属性!AK198,0)</f>
        <v>0</v>
      </c>
      <c r="AO198" s="62">
        <f>ROUND(单位属性!AL198,0)</f>
        <v>0</v>
      </c>
      <c r="AP198" s="62">
        <f>ROUND(单位属性!AM198,0)</f>
        <v>0</v>
      </c>
      <c r="AQ198" s="62">
        <f>ROUND(单位属性!AN198,0)</f>
        <v>0</v>
      </c>
      <c r="AR198" s="62">
        <f>ROUND(单位属性!AO198,0)</f>
        <v>0</v>
      </c>
      <c r="AS198" s="62">
        <f>ROUND(单位属性!AP198,0)</f>
        <v>0</v>
      </c>
      <c r="AT198" s="62">
        <f>ROUND(单位属性!AQ198,0)</f>
        <v>0</v>
      </c>
      <c r="AU198" s="62" t="str">
        <f t="shared" si="77"/>
        <v>InitTypeState4('FB52',0,0,0,0,0,0,0,0,0,0)</v>
      </c>
      <c r="AV198" s="62">
        <f>单位属性!AR198</f>
        <v>0</v>
      </c>
      <c r="AW198" s="62">
        <f>单位属性!AS198</f>
        <v>0</v>
      </c>
      <c r="AX198" s="62">
        <f>单位属性!AT198</f>
        <v>0</v>
      </c>
      <c r="AY198" s="62">
        <f>单位属性!AU198</f>
        <v>0</v>
      </c>
      <c r="AZ198" s="62">
        <f>单位属性!AV198</f>
        <v>0</v>
      </c>
      <c r="BA198" s="62">
        <f>单位属性!AW198</f>
        <v>0</v>
      </c>
      <c r="BB198" s="62">
        <f>单位属性!AX198</f>
        <v>0</v>
      </c>
      <c r="BC198" s="62">
        <f>单位属性!AY198</f>
        <v>0</v>
      </c>
      <c r="BD198" s="62">
        <f>单位属性!AZ198</f>
        <v>0</v>
      </c>
      <c r="BE198" s="62">
        <f>单位属性!BA198</f>
        <v>0</v>
      </c>
      <c r="BF198" s="62" t="str">
        <f t="shared" si="78"/>
        <v>InitTypeState5('FB52',0,0,0,0,0,0,0,0,0,0)</v>
      </c>
      <c r="BG198" s="62">
        <f>单位属性!BB198</f>
        <v>0</v>
      </c>
      <c r="BH198" s="62">
        <f>单位属性!BC198</f>
        <v>0</v>
      </c>
      <c r="BI198" s="62">
        <f>单位属性!BD198</f>
        <v>0</v>
      </c>
      <c r="BJ198" s="62">
        <f>单位属性!BE198</f>
        <v>0</v>
      </c>
      <c r="BK198" s="62">
        <f>单位属性!BF198</f>
        <v>0</v>
      </c>
      <c r="BL198" s="62">
        <f>单位属性!BG198</f>
        <v>0</v>
      </c>
      <c r="BM198" s="62">
        <f>单位属性!BH198</f>
        <v>0</v>
      </c>
      <c r="BN198" s="62">
        <f>单位属性!BI198</f>
        <v>0</v>
      </c>
      <c r="BO198" s="62">
        <f>单位属性!BJ198</f>
        <v>0</v>
      </c>
      <c r="BP198" s="62">
        <f>单位属性!BK198</f>
        <v>0</v>
      </c>
      <c r="BQ198" s="62" t="str">
        <f t="shared" si="79"/>
        <v>InitTypeState6('FB52',0,0,0,0,0,0,0,0,0,0)</v>
      </c>
      <c r="BR198" s="62">
        <f>单位属性!BL198</f>
        <v>0</v>
      </c>
      <c r="BS198" s="62">
        <f>单位属性!BM198</f>
        <v>0</v>
      </c>
      <c r="BT198" s="62">
        <f>单位属性!BN198</f>
        <v>0</v>
      </c>
      <c r="BU198" s="62">
        <f>单位属性!BO198</f>
        <v>0</v>
      </c>
      <c r="BV198" s="62">
        <f>单位属性!BP198</f>
        <v>0</v>
      </c>
      <c r="BW198" s="62">
        <f>单位属性!BQ198</f>
        <v>0</v>
      </c>
      <c r="BX198" s="62">
        <f>单位属性!BR198</f>
        <v>0</v>
      </c>
      <c r="BY198" s="62">
        <f>单位属性!BS198</f>
        <v>0</v>
      </c>
      <c r="BZ198" s="62">
        <f>单位属性!BT198</f>
        <v>0</v>
      </c>
      <c r="CA198" s="62">
        <f>单位属性!BU198</f>
        <v>0</v>
      </c>
      <c r="CB198" s="62" t="str">
        <f t="shared" si="80"/>
        <v>InitTypeState7('FB52',0,0,0,0,0,0,0,0,0,0)</v>
      </c>
      <c r="CC198" s="62" t="str">
        <f t="shared" si="81"/>
        <v>InitTypeState1('FB52',0,0,0,0,80000,0,0,0,0,0)</v>
      </c>
      <c r="CD198" s="62" t="str">
        <f t="shared" si="82"/>
        <v/>
      </c>
      <c r="CE198" s="62" t="str">
        <f t="shared" si="83"/>
        <v/>
      </c>
      <c r="CF198" s="62" t="str">
        <f t="shared" si="84"/>
        <v/>
      </c>
      <c r="CG198" s="62" t="str">
        <f t="shared" si="85"/>
        <v/>
      </c>
      <c r="CH198" s="62" t="str">
        <f t="shared" si="86"/>
        <v/>
      </c>
      <c r="CI198" s="62" t="str">
        <f t="shared" si="87"/>
        <v/>
      </c>
    </row>
    <row r="199" spans="1:87" s="62" customFormat="1" ht="15.95" customHeight="1"/>
    <row r="200" spans="1:87" s="62" customFormat="1" ht="15.95" customHeight="1"/>
    <row r="201" spans="1:87" s="62" customFormat="1" ht="15.95" customHeight="1"/>
    <row r="202" spans="1:87" s="62" customFormat="1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D1" sqref="D1:BU2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463</v>
      </c>
      <c r="Q2" s="2" t="s">
        <v>464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30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463</v>
      </c>
    </row>
    <row r="14" spans="1:73">
      <c r="A14" s="4" t="s">
        <v>0</v>
      </c>
      <c r="B14" s="2" t="s">
        <v>464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30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2020-01-04T14:54:56Z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